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haszz\Desktop\"/>
    </mc:Choice>
  </mc:AlternateContent>
  <xr:revisionPtr revIDLastSave="0" documentId="8_{A544FEED-2340-45DC-99E5-F3DC8CCE661D}" xr6:coauthVersionLast="47" xr6:coauthVersionMax="47" xr10:uidLastSave="{00000000-0000-0000-0000-000000000000}"/>
  <bookViews>
    <workbookView xWindow="-108" yWindow="-108" windowWidth="23256" windowHeight="12456" xr2:uid="{9DD18827-E379-43B1-BE21-EEA7A310BF68}"/>
  </bookViews>
  <sheets>
    <sheet name="Turizmus" sheetId="1" r:id="rId1"/>
    <sheet name="Gazdme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48" i="2" l="1"/>
  <c r="BD51" i="2" s="1"/>
  <c r="BD48" i="2"/>
  <c r="BD53" i="1" l="1"/>
  <c r="BE50" i="1"/>
  <c r="BD50" i="1"/>
</calcChain>
</file>

<file path=xl/sharedStrings.xml><?xml version="1.0" encoding="utf-8"?>
<sst xmlns="http://schemas.openxmlformats.org/spreadsheetml/2006/main" count="1376" uniqueCount="84">
  <si>
    <t>DUÁLIS KÉPZÉS IDŐBEOSZTÁSA - ELTE TÁRSADALOMTUDOMÁNYI KAR, Turizmus-vendégátás BA</t>
  </si>
  <si>
    <t>Időbeosztás</t>
  </si>
  <si>
    <t>Hónapok</t>
  </si>
  <si>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</si>
  <si>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</si>
  <si>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</si>
  <si>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</si>
  <si>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</si>
  <si>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</si>
  <si>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</si>
  <si>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</si>
  <si>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</si>
  <si>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</si>
  <si>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</si>
  <si>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</si>
  <si>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Év Naptári hehei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</si>
  <si>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</si>
  <si>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</si>
  <si>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</si>
  <si>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</si>
  <si>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</si>
  <si>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</si>
  <si>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</si>
  <si>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</si>
  <si>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</si>
  <si>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</si>
  <si>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</si>
  <si>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</si>
  <si>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</si>
  <si>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</si>
  <si>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</si>
  <si>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</si>
  <si>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</si>
  <si>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</si>
  <si>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</si>
  <si>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</si>
  <si>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</si>
  <si>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</si>
  <si>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</si>
  <si>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</si>
  <si>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</si>
  <si>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</si>
  <si>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</si>
  <si>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</si>
  <si>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</si>
  <si>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</si>
  <si>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</si>
  <si>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</si>
  <si>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</si>
  <si>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</si>
  <si>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</si>
  <si>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</si>
  <si>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</si>
  <si>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</si>
  <si>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</si>
  <si>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</si>
  <si>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</si>
  <si>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</si>
  <si>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</si>
  <si>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</si>
  <si>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</si>
  <si>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</si>
  <si>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</si>
  <si>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</si>
  <si>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</si>
  <si>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</si>
  <si>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</si>
  <si>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</si>
  <si>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Tanév hetei</t>
  </si>
  <si>
    <t>1-2. szemeszter</t>
  </si>
  <si>
    <t>Időtartamok (hét)</t>
  </si>
  <si>
    <t>Egyetemi oktatás</t>
  </si>
  <si>
    <t>Vállalati gyakorlati képzés</t>
  </si>
  <si>
    <t>Vizsgaidőszak/ünnepek</t>
  </si>
  <si>
    <t>Szabadság</t>
  </si>
  <si>
    <t>3-4. szemeszter</t>
  </si>
  <si>
    <t>5-6. szemeszter</t>
  </si>
  <si>
    <t>Év Naptári hetei</t>
  </si>
  <si>
    <t>7-8. szemeszter</t>
  </si>
  <si>
    <t>Megjegyzés: külön vizsgaidőszakok nincsenek, a vizsgák a vállalati gyakorlati képzések időszakainak kijelölt napjain tehetők le.</t>
  </si>
  <si>
    <t>a világosabb piros és zöld négyzetek azt jelzik, hogy ha a hallgató évközben a szorgalmi időszakban is ment hetente egy-egy napot, ennyivel lerövidül a munkában töltött iső, növekszik a szabadság.</t>
  </si>
  <si>
    <t>DUÁLIS KÉPZÉS IDŐBEOSZTÁSA - ELTE TÁRSADALOMTUDOMÁNYI KAR, Gazdálkodási és menedzsment BA</t>
  </si>
  <si>
    <t>53.</t>
  </si>
  <si>
    <t>7.. szemeszter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</si>
</sst>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rgb="FF002060"/>
      <name val="Arial"/>
      <family val="2"/>
      <charset val="238"/>
    </font>
    <font>
      <sz val="1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5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left" vertical="center"/>
    </xf>
    <xf numFmtId="0" fontId="3" fillId="2" borderId="2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7" borderId="28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left" vertical="center"/>
    </xf>
    <xf numFmtId="0" fontId="3" fillId="8" borderId="35" xfId="0" applyFont="1" applyFill="1" applyBorder="1" applyAlignment="1">
      <alignment horizontal="center"/>
    </xf>
    <xf numFmtId="0" fontId="8" fillId="0" borderId="36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9" borderId="32" xfId="0" applyFont="1" applyFill="1" applyBorder="1" applyAlignment="1">
      <alignment horizontal="center"/>
    </xf>
    <xf numFmtId="0" fontId="3" fillId="9" borderId="31" xfId="0" applyFont="1" applyFill="1" applyBorder="1" applyAlignment="1">
      <alignment horizontal="center"/>
    </xf>
    <xf numFmtId="0" fontId="3" fillId="10" borderId="29" xfId="0" applyFont="1" applyFill="1" applyBorder="1" applyAlignment="1">
      <alignment horizontal="center"/>
    </xf>
    <xf numFmtId="0" fontId="3" fillId="10" borderId="38" xfId="0" applyFont="1" applyFill="1" applyBorder="1" applyAlignment="1">
      <alignment horizontal="center"/>
    </xf>
    <xf numFmtId="0" fontId="6" fillId="0" borderId="4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3" fillId="7" borderId="31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8" fillId="0" borderId="38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3" fillId="10" borderId="37" xfId="0" applyFont="1" applyFill="1" applyBorder="1" applyAlignment="1">
      <alignment horizontal="center"/>
    </xf>
    <xf numFmtId="0" fontId="3" fillId="11" borderId="32" xfId="0" applyFont="1" applyFill="1" applyBorder="1" applyAlignment="1">
      <alignment horizontal="center"/>
    </xf>
    <xf numFmtId="0" fontId="3" fillId="9" borderId="35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/>
    </xf>
    <xf numFmtId="0" fontId="3" fillId="10" borderId="35" xfId="0" applyFont="1" applyFill="1" applyBorder="1" applyAlignment="1">
      <alignment horizontal="center"/>
    </xf>
    <xf numFmtId="0" fontId="3" fillId="11" borderId="37" xfId="0" applyFont="1" applyFill="1" applyBorder="1" applyAlignment="1">
      <alignment horizontal="center"/>
    </xf>
    <xf numFmtId="0" fontId="6" fillId="0" borderId="2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7" fillId="0" borderId="35" xfId="0" applyFont="1" applyBorder="1" applyAlignment="1">
      <alignment horizontal="center"/>
    </xf>
    <xf numFmtId="0" fontId="6" fillId="0" borderId="25" xfId="0" applyFont="1" applyBorder="1" applyAlignment="1">
      <alignment horizontal="left" vertical="center"/>
    </xf>
    <xf numFmtId="0" fontId="0" fillId="0" borderId="35" xfId="0" applyBorder="1"/>
    <xf numFmtId="0" fontId="3" fillId="5" borderId="35" xfId="0" applyFont="1" applyFill="1" applyBorder="1" applyAlignment="1">
      <alignment horizontal="center"/>
    </xf>
    <xf numFmtId="0" fontId="8" fillId="0" borderId="29" xfId="0" applyFont="1" applyBorder="1" applyAlignment="1">
      <alignment horizontal="left"/>
    </xf>
    <xf numFmtId="9" fontId="0" fillId="0" borderId="0" xfId="1" applyFont="1"/>
    <xf numFmtId="0" fontId="6" fillId="0" borderId="39" xfId="0" applyFont="1" applyBorder="1" applyAlignment="1">
      <alignment horizontal="left" vertical="center"/>
    </xf>
    <xf numFmtId="0" fontId="3" fillId="0" borderId="43" xfId="0" applyFont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080B3-9B8E-4E5E-A706-722F99A9A32C}">
  <dimension ref="A1:BE53"/>
  <sheetViews>
    <sheetView tabSelected="1" topLeftCell="A8" zoomScale="67" zoomScaleNormal="67" workbookViewId="0">
      <selection activeCell="J22" sqref="J22"/>
    </sheetView>
  </sheetViews>
  <sheetFormatPr defaultRowHeight="14.4" x14ac:dyDescent="0.3"/>
  <cols>
    <col min="1" max="1" width="17.33203125" customWidth="1"/>
    <col min="2" max="2" width="23.88671875" customWidth="1"/>
    <col min="3" max="54" width="3.44140625" customWidth="1"/>
    <col min="257" max="257" width="17.33203125" customWidth="1"/>
    <col min="258" max="258" width="23.88671875" customWidth="1"/>
    <col min="259" max="310" width="3.44140625" customWidth="1"/>
    <col min="513" max="513" width="17.33203125" customWidth="1"/>
    <col min="514" max="514" width="23.88671875" customWidth="1"/>
    <col min="515" max="566" width="3.44140625" customWidth="1"/>
    <col min="769" max="769" width="17.33203125" customWidth="1"/>
    <col min="770" max="770" width="23.88671875" customWidth="1"/>
    <col min="771" max="822" width="3.44140625" customWidth="1"/>
    <col min="1025" max="1025" width="17.33203125" customWidth="1"/>
    <col min="1026" max="1026" width="23.88671875" customWidth="1"/>
    <col min="1027" max="1078" width="3.44140625" customWidth="1"/>
    <col min="1281" max="1281" width="17.33203125" customWidth="1"/>
    <col min="1282" max="1282" width="23.88671875" customWidth="1"/>
    <col min="1283" max="1334" width="3.44140625" customWidth="1"/>
    <col min="1537" max="1537" width="17.33203125" customWidth="1"/>
    <col min="1538" max="1538" width="23.88671875" customWidth="1"/>
    <col min="1539" max="1590" width="3.44140625" customWidth="1"/>
    <col min="1793" max="1793" width="17.33203125" customWidth="1"/>
    <col min="1794" max="1794" width="23.88671875" customWidth="1"/>
    <col min="1795" max="1846" width="3.44140625" customWidth="1"/>
    <col min="2049" max="2049" width="17.33203125" customWidth="1"/>
    <col min="2050" max="2050" width="23.88671875" customWidth="1"/>
    <col min="2051" max="2102" width="3.44140625" customWidth="1"/>
    <col min="2305" max="2305" width="17.33203125" customWidth="1"/>
    <col min="2306" max="2306" width="23.88671875" customWidth="1"/>
    <col min="2307" max="2358" width="3.44140625" customWidth="1"/>
    <col min="2561" max="2561" width="17.33203125" customWidth="1"/>
    <col min="2562" max="2562" width="23.88671875" customWidth="1"/>
    <col min="2563" max="2614" width="3.44140625" customWidth="1"/>
    <col min="2817" max="2817" width="17.33203125" customWidth="1"/>
    <col min="2818" max="2818" width="23.88671875" customWidth="1"/>
    <col min="2819" max="2870" width="3.44140625" customWidth="1"/>
    <col min="3073" max="3073" width="17.33203125" customWidth="1"/>
    <col min="3074" max="3074" width="23.88671875" customWidth="1"/>
    <col min="3075" max="3126" width="3.44140625" customWidth="1"/>
    <col min="3329" max="3329" width="17.33203125" customWidth="1"/>
    <col min="3330" max="3330" width="23.88671875" customWidth="1"/>
    <col min="3331" max="3382" width="3.44140625" customWidth="1"/>
    <col min="3585" max="3585" width="17.33203125" customWidth="1"/>
    <col min="3586" max="3586" width="23.88671875" customWidth="1"/>
    <col min="3587" max="3638" width="3.44140625" customWidth="1"/>
    <col min="3841" max="3841" width="17.33203125" customWidth="1"/>
    <col min="3842" max="3842" width="23.88671875" customWidth="1"/>
    <col min="3843" max="3894" width="3.44140625" customWidth="1"/>
    <col min="4097" max="4097" width="17.33203125" customWidth="1"/>
    <col min="4098" max="4098" width="23.88671875" customWidth="1"/>
    <col min="4099" max="4150" width="3.44140625" customWidth="1"/>
    <col min="4353" max="4353" width="17.33203125" customWidth="1"/>
    <col min="4354" max="4354" width="23.88671875" customWidth="1"/>
    <col min="4355" max="4406" width="3.44140625" customWidth="1"/>
    <col min="4609" max="4609" width="17.33203125" customWidth="1"/>
    <col min="4610" max="4610" width="23.88671875" customWidth="1"/>
    <col min="4611" max="4662" width="3.44140625" customWidth="1"/>
    <col min="4865" max="4865" width="17.33203125" customWidth="1"/>
    <col min="4866" max="4866" width="23.88671875" customWidth="1"/>
    <col min="4867" max="4918" width="3.44140625" customWidth="1"/>
    <col min="5121" max="5121" width="17.33203125" customWidth="1"/>
    <col min="5122" max="5122" width="23.88671875" customWidth="1"/>
    <col min="5123" max="5174" width="3.44140625" customWidth="1"/>
    <col min="5377" max="5377" width="17.33203125" customWidth="1"/>
    <col min="5378" max="5378" width="23.88671875" customWidth="1"/>
    <col min="5379" max="5430" width="3.44140625" customWidth="1"/>
    <col min="5633" max="5633" width="17.33203125" customWidth="1"/>
    <col min="5634" max="5634" width="23.88671875" customWidth="1"/>
    <col min="5635" max="5686" width="3.44140625" customWidth="1"/>
    <col min="5889" max="5889" width="17.33203125" customWidth="1"/>
    <col min="5890" max="5890" width="23.88671875" customWidth="1"/>
    <col min="5891" max="5942" width="3.44140625" customWidth="1"/>
    <col min="6145" max="6145" width="17.33203125" customWidth="1"/>
    <col min="6146" max="6146" width="23.88671875" customWidth="1"/>
    <col min="6147" max="6198" width="3.44140625" customWidth="1"/>
    <col min="6401" max="6401" width="17.33203125" customWidth="1"/>
    <col min="6402" max="6402" width="23.88671875" customWidth="1"/>
    <col min="6403" max="6454" width="3.44140625" customWidth="1"/>
    <col min="6657" max="6657" width="17.33203125" customWidth="1"/>
    <col min="6658" max="6658" width="23.88671875" customWidth="1"/>
    <col min="6659" max="6710" width="3.44140625" customWidth="1"/>
    <col min="6913" max="6913" width="17.33203125" customWidth="1"/>
    <col min="6914" max="6914" width="23.88671875" customWidth="1"/>
    <col min="6915" max="6966" width="3.44140625" customWidth="1"/>
    <col min="7169" max="7169" width="17.33203125" customWidth="1"/>
    <col min="7170" max="7170" width="23.88671875" customWidth="1"/>
    <col min="7171" max="7222" width="3.44140625" customWidth="1"/>
    <col min="7425" max="7425" width="17.33203125" customWidth="1"/>
    <col min="7426" max="7426" width="23.88671875" customWidth="1"/>
    <col min="7427" max="7478" width="3.44140625" customWidth="1"/>
    <col min="7681" max="7681" width="17.33203125" customWidth="1"/>
    <col min="7682" max="7682" width="23.88671875" customWidth="1"/>
    <col min="7683" max="7734" width="3.44140625" customWidth="1"/>
    <col min="7937" max="7937" width="17.33203125" customWidth="1"/>
    <col min="7938" max="7938" width="23.88671875" customWidth="1"/>
    <col min="7939" max="7990" width="3.44140625" customWidth="1"/>
    <col min="8193" max="8193" width="17.33203125" customWidth="1"/>
    <col min="8194" max="8194" width="23.88671875" customWidth="1"/>
    <col min="8195" max="8246" width="3.44140625" customWidth="1"/>
    <col min="8449" max="8449" width="17.33203125" customWidth="1"/>
    <col min="8450" max="8450" width="23.88671875" customWidth="1"/>
    <col min="8451" max="8502" width="3.44140625" customWidth="1"/>
    <col min="8705" max="8705" width="17.33203125" customWidth="1"/>
    <col min="8706" max="8706" width="23.88671875" customWidth="1"/>
    <col min="8707" max="8758" width="3.44140625" customWidth="1"/>
    <col min="8961" max="8961" width="17.33203125" customWidth="1"/>
    <col min="8962" max="8962" width="23.88671875" customWidth="1"/>
    <col min="8963" max="9014" width="3.44140625" customWidth="1"/>
    <col min="9217" max="9217" width="17.33203125" customWidth="1"/>
    <col min="9218" max="9218" width="23.88671875" customWidth="1"/>
    <col min="9219" max="9270" width="3.44140625" customWidth="1"/>
    <col min="9473" max="9473" width="17.33203125" customWidth="1"/>
    <col min="9474" max="9474" width="23.88671875" customWidth="1"/>
    <col min="9475" max="9526" width="3.44140625" customWidth="1"/>
    <col min="9729" max="9729" width="17.33203125" customWidth="1"/>
    <col min="9730" max="9730" width="23.88671875" customWidth="1"/>
    <col min="9731" max="9782" width="3.44140625" customWidth="1"/>
    <col min="9985" max="9985" width="17.33203125" customWidth="1"/>
    <col min="9986" max="9986" width="23.88671875" customWidth="1"/>
    <col min="9987" max="10038" width="3.44140625" customWidth="1"/>
    <col min="10241" max="10241" width="17.33203125" customWidth="1"/>
    <col min="10242" max="10242" width="23.88671875" customWidth="1"/>
    <col min="10243" max="10294" width="3.44140625" customWidth="1"/>
    <col min="10497" max="10497" width="17.33203125" customWidth="1"/>
    <col min="10498" max="10498" width="23.88671875" customWidth="1"/>
    <col min="10499" max="10550" width="3.44140625" customWidth="1"/>
    <col min="10753" max="10753" width="17.33203125" customWidth="1"/>
    <col min="10754" max="10754" width="23.88671875" customWidth="1"/>
    <col min="10755" max="10806" width="3.44140625" customWidth="1"/>
    <col min="11009" max="11009" width="17.33203125" customWidth="1"/>
    <col min="11010" max="11010" width="23.88671875" customWidth="1"/>
    <col min="11011" max="11062" width="3.44140625" customWidth="1"/>
    <col min="11265" max="11265" width="17.33203125" customWidth="1"/>
    <col min="11266" max="11266" width="23.88671875" customWidth="1"/>
    <col min="11267" max="11318" width="3.44140625" customWidth="1"/>
    <col min="11521" max="11521" width="17.33203125" customWidth="1"/>
    <col min="11522" max="11522" width="23.88671875" customWidth="1"/>
    <col min="11523" max="11574" width="3.44140625" customWidth="1"/>
    <col min="11777" max="11777" width="17.33203125" customWidth="1"/>
    <col min="11778" max="11778" width="23.88671875" customWidth="1"/>
    <col min="11779" max="11830" width="3.44140625" customWidth="1"/>
    <col min="12033" max="12033" width="17.33203125" customWidth="1"/>
    <col min="12034" max="12034" width="23.88671875" customWidth="1"/>
    <col min="12035" max="12086" width="3.44140625" customWidth="1"/>
    <col min="12289" max="12289" width="17.33203125" customWidth="1"/>
    <col min="12290" max="12290" width="23.88671875" customWidth="1"/>
    <col min="12291" max="12342" width="3.44140625" customWidth="1"/>
    <col min="12545" max="12545" width="17.33203125" customWidth="1"/>
    <col min="12546" max="12546" width="23.88671875" customWidth="1"/>
    <col min="12547" max="12598" width="3.44140625" customWidth="1"/>
    <col min="12801" max="12801" width="17.33203125" customWidth="1"/>
    <col min="12802" max="12802" width="23.88671875" customWidth="1"/>
    <col min="12803" max="12854" width="3.44140625" customWidth="1"/>
    <col min="13057" max="13057" width="17.33203125" customWidth="1"/>
    <col min="13058" max="13058" width="23.88671875" customWidth="1"/>
    <col min="13059" max="13110" width="3.44140625" customWidth="1"/>
    <col min="13313" max="13313" width="17.33203125" customWidth="1"/>
    <col min="13314" max="13314" width="23.88671875" customWidth="1"/>
    <col min="13315" max="13366" width="3.44140625" customWidth="1"/>
    <col min="13569" max="13569" width="17.33203125" customWidth="1"/>
    <col min="13570" max="13570" width="23.88671875" customWidth="1"/>
    <col min="13571" max="13622" width="3.44140625" customWidth="1"/>
    <col min="13825" max="13825" width="17.33203125" customWidth="1"/>
    <col min="13826" max="13826" width="23.88671875" customWidth="1"/>
    <col min="13827" max="13878" width="3.44140625" customWidth="1"/>
    <col min="14081" max="14081" width="17.33203125" customWidth="1"/>
    <col min="14082" max="14082" width="23.88671875" customWidth="1"/>
    <col min="14083" max="14134" width="3.44140625" customWidth="1"/>
    <col min="14337" max="14337" width="17.33203125" customWidth="1"/>
    <col min="14338" max="14338" width="23.88671875" customWidth="1"/>
    <col min="14339" max="14390" width="3.44140625" customWidth="1"/>
    <col min="14593" max="14593" width="17.33203125" customWidth="1"/>
    <col min="14594" max="14594" width="23.88671875" customWidth="1"/>
    <col min="14595" max="14646" width="3.44140625" customWidth="1"/>
    <col min="14849" max="14849" width="17.33203125" customWidth="1"/>
    <col min="14850" max="14850" width="23.88671875" customWidth="1"/>
    <col min="14851" max="14902" width="3.44140625" customWidth="1"/>
    <col min="15105" max="15105" width="17.33203125" customWidth="1"/>
    <col min="15106" max="15106" width="23.88671875" customWidth="1"/>
    <col min="15107" max="15158" width="3.44140625" customWidth="1"/>
    <col min="15361" max="15361" width="17.33203125" customWidth="1"/>
    <col min="15362" max="15362" width="23.88671875" customWidth="1"/>
    <col min="15363" max="15414" width="3.44140625" customWidth="1"/>
    <col min="15617" max="15617" width="17.33203125" customWidth="1"/>
    <col min="15618" max="15618" width="23.88671875" customWidth="1"/>
    <col min="15619" max="15670" width="3.44140625" customWidth="1"/>
    <col min="15873" max="15873" width="17.33203125" customWidth="1"/>
    <col min="15874" max="15874" width="23.88671875" customWidth="1"/>
    <col min="15875" max="15926" width="3.44140625" customWidth="1"/>
    <col min="16129" max="16129" width="17.33203125" customWidth="1"/>
    <col min="16130" max="16130" width="23.88671875" customWidth="1"/>
    <col min="16131" max="16182" width="3.44140625" customWidth="1"/>
  </cols>
  <sheetData>
    <row r="1" spans="1:57" s="1" customFormat="1" ht="24" customHeight="1" thickBot="1" x14ac:dyDescent="0.3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8"/>
    </row>
    <row r="2" spans="1:57" ht="16.2" thickBot="1" x14ac:dyDescent="0.35">
      <c r="A2" s="1"/>
    </row>
    <row r="3" spans="1:57" ht="16.2" thickBot="1" x14ac:dyDescent="0.35">
      <c r="A3" s="83" t="s">
        <v>1</v>
      </c>
      <c r="B3" s="2" t="s">
        <v>2</v>
      </c>
      <c r="C3" s="82" t="s">
        <v>3</v>
      </c>
      <c r="D3" s="78"/>
      <c r="E3" s="78"/>
      <c r="F3" s="78"/>
      <c r="G3" s="78" t="s">
        <v>4</v>
      </c>
      <c r="H3" s="78"/>
      <c r="I3" s="78"/>
      <c r="J3" s="78"/>
      <c r="K3" s="78"/>
      <c r="L3" s="78" t="s">
        <v>5</v>
      </c>
      <c r="M3" s="78"/>
      <c r="N3" s="78"/>
      <c r="O3" s="78"/>
      <c r="P3" s="78" t="s">
        <v>6</v>
      </c>
      <c r="Q3" s="78"/>
      <c r="R3" s="78"/>
      <c r="S3" s="78"/>
      <c r="T3" s="78" t="s">
        <v>7</v>
      </c>
      <c r="U3" s="78"/>
      <c r="V3" s="78"/>
      <c r="W3" s="78"/>
      <c r="X3" s="78" t="s">
        <v>8</v>
      </c>
      <c r="Y3" s="78"/>
      <c r="Z3" s="78"/>
      <c r="AA3" s="78"/>
      <c r="AB3" s="78" t="s">
        <v>9</v>
      </c>
      <c r="AC3" s="78"/>
      <c r="AD3" s="78"/>
      <c r="AE3" s="78"/>
      <c r="AF3" s="78"/>
      <c r="AG3" s="78" t="s">
        <v>10</v>
      </c>
      <c r="AH3" s="78"/>
      <c r="AI3" s="78"/>
      <c r="AJ3" s="78"/>
      <c r="AK3" s="78" t="s">
        <v>11</v>
      </c>
      <c r="AL3" s="78"/>
      <c r="AM3" s="78"/>
      <c r="AN3" s="78"/>
      <c r="AO3" s="78"/>
      <c r="AP3" s="78" t="s">
        <v>12</v>
      </c>
      <c r="AQ3" s="78"/>
      <c r="AR3" s="78"/>
      <c r="AS3" s="78"/>
      <c r="AT3" s="78" t="s">
        <v>13</v>
      </c>
      <c r="AU3" s="78"/>
      <c r="AV3" s="78"/>
      <c r="AW3" s="78"/>
      <c r="AX3" s="78" t="s">
        <v>14</v>
      </c>
      <c r="AY3" s="78"/>
      <c r="AZ3" s="78"/>
      <c r="BA3" s="78"/>
      <c r="BB3" s="78"/>
    </row>
    <row r="4" spans="1:57" ht="16.2" thickBot="1" x14ac:dyDescent="0.35">
      <c r="A4" s="84"/>
      <c r="B4" s="3" t="s">
        <v>15</v>
      </c>
      <c r="C4" s="4" t="s">
        <v>16</v>
      </c>
      <c r="D4" s="5" t="s">
        <v>17</v>
      </c>
      <c r="E4" s="4" t="s">
        <v>18</v>
      </c>
      <c r="F4" s="5" t="s">
        <v>19</v>
      </c>
      <c r="G4" s="4" t="s">
        <v>20</v>
      </c>
      <c r="H4" s="5" t="s">
        <v>21</v>
      </c>
      <c r="I4" s="4" t="s">
        <v>22</v>
      </c>
      <c r="J4" s="5" t="s">
        <v>23</v>
      </c>
      <c r="K4" s="4" t="s">
        <v>24</v>
      </c>
      <c r="L4" s="5" t="s">
        <v>25</v>
      </c>
      <c r="M4" s="4" t="s">
        <v>26</v>
      </c>
      <c r="N4" s="5" t="s">
        <v>27</v>
      </c>
      <c r="O4" s="4" t="s">
        <v>28</v>
      </c>
      <c r="P4" s="5" t="s">
        <v>29</v>
      </c>
      <c r="Q4" s="4" t="s">
        <v>30</v>
      </c>
      <c r="R4" s="5" t="s">
        <v>31</v>
      </c>
      <c r="S4" s="4" t="s">
        <v>32</v>
      </c>
      <c r="T4" s="4" t="s">
        <v>33</v>
      </c>
      <c r="U4" s="4" t="s">
        <v>34</v>
      </c>
      <c r="V4" s="4" t="s">
        <v>35</v>
      </c>
      <c r="W4" s="4" t="s">
        <v>36</v>
      </c>
      <c r="X4" s="4" t="s">
        <v>37</v>
      </c>
      <c r="Y4" s="4" t="s">
        <v>38</v>
      </c>
      <c r="Z4" s="4" t="s">
        <v>39</v>
      </c>
      <c r="AA4" s="4" t="s">
        <v>40</v>
      </c>
      <c r="AB4" s="4" t="s">
        <v>41</v>
      </c>
      <c r="AC4" s="4" t="s">
        <v>42</v>
      </c>
      <c r="AD4" s="4" t="s">
        <v>43</v>
      </c>
      <c r="AE4" s="4" t="s">
        <v>44</v>
      </c>
      <c r="AF4" s="4" t="s">
        <v>45</v>
      </c>
      <c r="AG4" s="4" t="s">
        <v>46</v>
      </c>
      <c r="AH4" s="4" t="s">
        <v>47</v>
      </c>
      <c r="AI4" s="4" t="s">
        <v>48</v>
      </c>
      <c r="AJ4" s="4" t="s">
        <v>49</v>
      </c>
      <c r="AK4" s="4" t="s">
        <v>50</v>
      </c>
      <c r="AL4" s="4" t="s">
        <v>51</v>
      </c>
      <c r="AM4" s="4" t="s">
        <v>52</v>
      </c>
      <c r="AN4" s="4" t="s">
        <v>53</v>
      </c>
      <c r="AO4" s="4" t="s">
        <v>54</v>
      </c>
      <c r="AP4" s="4" t="s">
        <v>55</v>
      </c>
      <c r="AQ4" s="4" t="s">
        <v>56</v>
      </c>
      <c r="AR4" s="4" t="s">
        <v>57</v>
      </c>
      <c r="AS4" s="4" t="s">
        <v>58</v>
      </c>
      <c r="AT4" s="4" t="s">
        <v>59</v>
      </c>
      <c r="AU4" s="4" t="s">
        <v>60</v>
      </c>
      <c r="AV4" s="4" t="s">
        <v>61</v>
      </c>
      <c r="AW4" s="4" t="s">
        <v>62</v>
      </c>
      <c r="AX4" s="4" t="s">
        <v>63</v>
      </c>
      <c r="AY4" s="4" t="s">
        <v>64</v>
      </c>
      <c r="AZ4" s="4" t="s">
        <v>65</v>
      </c>
      <c r="BA4" s="4" t="s">
        <v>66</v>
      </c>
      <c r="BB4" s="4" t="s">
        <v>67</v>
      </c>
    </row>
    <row r="5" spans="1:57" ht="16.2" thickBot="1" x14ac:dyDescent="0.35">
      <c r="A5" s="85"/>
      <c r="B5" s="3" t="s">
        <v>68</v>
      </c>
      <c r="C5" s="6" t="s">
        <v>33</v>
      </c>
      <c r="D5" s="6" t="s">
        <v>34</v>
      </c>
      <c r="E5" s="6" t="s">
        <v>35</v>
      </c>
      <c r="F5" s="6" t="s">
        <v>36</v>
      </c>
      <c r="G5" s="6" t="s">
        <v>37</v>
      </c>
      <c r="H5" s="6" t="s">
        <v>38</v>
      </c>
      <c r="I5" s="6" t="s">
        <v>39</v>
      </c>
      <c r="J5" s="6" t="s">
        <v>40</v>
      </c>
      <c r="K5" s="6" t="s">
        <v>41</v>
      </c>
      <c r="L5" s="6" t="s">
        <v>42</v>
      </c>
      <c r="M5" s="6" t="s">
        <v>43</v>
      </c>
      <c r="N5" s="6" t="s">
        <v>44</v>
      </c>
      <c r="O5" s="6" t="s">
        <v>45</v>
      </c>
      <c r="P5" s="6" t="s">
        <v>46</v>
      </c>
      <c r="Q5" s="6" t="s">
        <v>47</v>
      </c>
      <c r="R5" s="6" t="s">
        <v>48</v>
      </c>
      <c r="S5" s="6" t="s">
        <v>49</v>
      </c>
      <c r="T5" s="6" t="s">
        <v>50</v>
      </c>
      <c r="U5" s="6" t="s">
        <v>51</v>
      </c>
      <c r="V5" s="6" t="s">
        <v>52</v>
      </c>
      <c r="W5" s="6" t="s">
        <v>53</v>
      </c>
      <c r="X5" s="6" t="s">
        <v>54</v>
      </c>
      <c r="Y5" s="6" t="s">
        <v>55</v>
      </c>
      <c r="Z5" s="6" t="s">
        <v>56</v>
      </c>
      <c r="AA5" s="6" t="s">
        <v>57</v>
      </c>
      <c r="AB5" s="6" t="s">
        <v>58</v>
      </c>
      <c r="AC5" s="6" t="s">
        <v>59</v>
      </c>
      <c r="AD5" s="6" t="s">
        <v>60</v>
      </c>
      <c r="AE5" s="6" t="s">
        <v>61</v>
      </c>
      <c r="AF5" s="6" t="s">
        <v>62</v>
      </c>
      <c r="AG5" s="6" t="s">
        <v>63</v>
      </c>
      <c r="AH5" s="6" t="s">
        <v>64</v>
      </c>
      <c r="AI5" s="6" t="s">
        <v>65</v>
      </c>
      <c r="AJ5" s="6" t="s">
        <v>66</v>
      </c>
      <c r="AK5" s="6" t="s">
        <v>67</v>
      </c>
      <c r="AL5" s="6" t="s">
        <v>16</v>
      </c>
      <c r="AM5" s="6" t="s">
        <v>17</v>
      </c>
      <c r="AN5" s="7">
        <v>38</v>
      </c>
      <c r="AO5" s="7">
        <v>39</v>
      </c>
      <c r="AP5" s="7">
        <v>40</v>
      </c>
      <c r="AQ5" s="7">
        <v>41</v>
      </c>
      <c r="AR5" s="7">
        <v>42</v>
      </c>
      <c r="AS5" s="7">
        <v>43</v>
      </c>
      <c r="AT5" s="7">
        <v>44</v>
      </c>
      <c r="AU5" s="7">
        <v>45</v>
      </c>
      <c r="AV5" s="7">
        <v>46</v>
      </c>
      <c r="AW5" s="7">
        <v>47</v>
      </c>
      <c r="AX5" s="7">
        <v>48</v>
      </c>
      <c r="AY5" s="7">
        <v>49</v>
      </c>
      <c r="AZ5" s="7">
        <v>50</v>
      </c>
      <c r="BA5" s="7">
        <v>51</v>
      </c>
      <c r="BB5" s="8">
        <v>52</v>
      </c>
    </row>
    <row r="6" spans="1:57" ht="15.6" x14ac:dyDescent="0.3">
      <c r="A6" s="83" t="s">
        <v>69</v>
      </c>
      <c r="B6" s="9" t="s">
        <v>70</v>
      </c>
      <c r="C6" s="10" t="s">
        <v>33</v>
      </c>
      <c r="D6" s="10" t="s">
        <v>34</v>
      </c>
      <c r="E6" s="10" t="s">
        <v>35</v>
      </c>
      <c r="F6" s="10" t="s">
        <v>36</v>
      </c>
      <c r="G6" s="10" t="s">
        <v>37</v>
      </c>
      <c r="H6" s="10" t="s">
        <v>38</v>
      </c>
      <c r="I6" s="10" t="s">
        <v>39</v>
      </c>
      <c r="J6" s="10" t="s">
        <v>40</v>
      </c>
      <c r="K6" s="10" t="s">
        <v>41</v>
      </c>
      <c r="L6" s="10" t="s">
        <v>42</v>
      </c>
      <c r="M6" s="10" t="s">
        <v>43</v>
      </c>
      <c r="N6" s="10" t="s">
        <v>44</v>
      </c>
      <c r="O6" s="10" t="s">
        <v>45</v>
      </c>
      <c r="P6" s="10" t="s">
        <v>46</v>
      </c>
      <c r="Q6" s="11"/>
      <c r="R6" s="11"/>
      <c r="S6" s="11"/>
      <c r="T6" s="11"/>
      <c r="U6" s="11"/>
      <c r="V6" s="11"/>
      <c r="W6" s="10"/>
      <c r="X6" s="12"/>
      <c r="Y6" s="12" t="s">
        <v>33</v>
      </c>
      <c r="Z6" s="12" t="s">
        <v>34</v>
      </c>
      <c r="AA6" s="12" t="s">
        <v>35</v>
      </c>
      <c r="AB6" s="12" t="s">
        <v>36</v>
      </c>
      <c r="AC6" s="12" t="s">
        <v>37</v>
      </c>
      <c r="AD6" s="12" t="s">
        <v>38</v>
      </c>
      <c r="AE6" s="12" t="s">
        <v>39</v>
      </c>
      <c r="AF6" s="12" t="s">
        <v>40</v>
      </c>
      <c r="AG6" s="12" t="s">
        <v>41</v>
      </c>
      <c r="AH6" s="12" t="s">
        <v>42</v>
      </c>
      <c r="AI6" s="12" t="s">
        <v>43</v>
      </c>
      <c r="AJ6" s="12" t="s">
        <v>44</v>
      </c>
      <c r="AK6" s="12" t="s">
        <v>45</v>
      </c>
      <c r="AL6" s="13" t="s">
        <v>46</v>
      </c>
      <c r="AM6" s="12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4"/>
      <c r="BD6">
        <v>28</v>
      </c>
      <c r="BE6">
        <v>13</v>
      </c>
    </row>
    <row r="7" spans="1:57" ht="16.2" thickBot="1" x14ac:dyDescent="0.35">
      <c r="A7" s="84"/>
      <c r="B7" s="15" t="s">
        <v>71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6"/>
      <c r="P7" s="16"/>
      <c r="Q7" s="18"/>
      <c r="R7" s="18"/>
      <c r="S7" s="18"/>
      <c r="T7" s="18"/>
      <c r="U7" s="18"/>
      <c r="V7" s="18"/>
      <c r="W7" s="19"/>
      <c r="X7" s="20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/>
      <c r="AK7" s="22"/>
      <c r="AL7" s="22"/>
      <c r="AM7" s="23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24"/>
    </row>
    <row r="8" spans="1:57" ht="15.6" x14ac:dyDescent="0.3">
      <c r="A8" s="84"/>
      <c r="B8" s="25" t="s">
        <v>70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4"/>
      <c r="Q8" s="5"/>
      <c r="R8" s="5"/>
      <c r="S8" s="5"/>
      <c r="T8" s="5"/>
      <c r="U8" s="5"/>
      <c r="V8" s="5"/>
      <c r="W8" s="5"/>
      <c r="X8" s="5" t="s">
        <v>33</v>
      </c>
      <c r="Y8" s="5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8"/>
      <c r="AK8" s="4"/>
      <c r="AL8" s="5"/>
      <c r="AM8" s="5" t="s">
        <v>34</v>
      </c>
      <c r="AN8" s="5" t="s">
        <v>35</v>
      </c>
      <c r="AO8" s="5" t="s">
        <v>36</v>
      </c>
      <c r="AP8" s="5" t="s">
        <v>37</v>
      </c>
      <c r="AQ8" s="5" t="s">
        <v>38</v>
      </c>
      <c r="AR8" s="5" t="s">
        <v>39</v>
      </c>
      <c r="AS8" s="5" t="s">
        <v>40</v>
      </c>
      <c r="AT8" s="5" t="s">
        <v>41</v>
      </c>
      <c r="AU8" s="5" t="s">
        <v>42</v>
      </c>
      <c r="AV8" s="5" t="s">
        <v>43</v>
      </c>
      <c r="AW8" s="5" t="s">
        <v>44</v>
      </c>
      <c r="AX8" s="5" t="s">
        <v>45</v>
      </c>
      <c r="AY8" s="5" t="s">
        <v>46</v>
      </c>
      <c r="AZ8" s="29"/>
      <c r="BA8" s="29"/>
      <c r="BB8" s="30"/>
    </row>
    <row r="9" spans="1:57" ht="16.2" thickBot="1" x14ac:dyDescent="0.35">
      <c r="A9" s="84"/>
      <c r="B9" s="31" t="s">
        <v>72</v>
      </c>
      <c r="C9" s="32"/>
      <c r="D9" s="33"/>
      <c r="E9" s="33"/>
      <c r="F9" s="33"/>
      <c r="G9" s="33"/>
      <c r="H9" s="33"/>
      <c r="I9" s="33"/>
      <c r="J9" s="32"/>
      <c r="K9" s="33"/>
      <c r="L9" s="33"/>
      <c r="M9" s="33"/>
      <c r="N9" s="33"/>
      <c r="O9" s="34"/>
      <c r="P9" s="32"/>
      <c r="Q9" s="32"/>
      <c r="R9" s="35"/>
      <c r="S9" s="36"/>
      <c r="T9" s="36"/>
      <c r="U9" s="36"/>
      <c r="V9" s="36"/>
      <c r="W9" s="36"/>
      <c r="X9" s="37"/>
      <c r="Y9" s="38"/>
      <c r="Z9" s="33"/>
      <c r="AA9" s="33"/>
      <c r="AB9" s="33"/>
      <c r="AC9" s="33"/>
      <c r="AD9" s="33"/>
      <c r="AE9" s="33"/>
      <c r="AF9" s="33"/>
      <c r="AG9" s="33"/>
      <c r="AH9" s="35"/>
      <c r="AI9" s="33"/>
      <c r="AJ9" s="34"/>
      <c r="AK9" s="32"/>
      <c r="AL9" s="32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40"/>
      <c r="AX9" s="41"/>
      <c r="AY9" s="42"/>
      <c r="AZ9" s="34"/>
      <c r="BA9" s="32"/>
      <c r="BB9" s="43"/>
    </row>
    <row r="10" spans="1:57" ht="15.6" x14ac:dyDescent="0.3">
      <c r="A10" s="84"/>
      <c r="B10" s="15" t="s">
        <v>70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0"/>
      <c r="P10" s="11"/>
      <c r="Q10" s="11" t="s">
        <v>33</v>
      </c>
      <c r="R10" s="11" t="s">
        <v>34</v>
      </c>
      <c r="S10" s="11" t="s">
        <v>35</v>
      </c>
      <c r="T10" s="11" t="s">
        <v>36</v>
      </c>
      <c r="U10" s="11" t="s">
        <v>37</v>
      </c>
      <c r="V10" s="11" t="s">
        <v>38</v>
      </c>
      <c r="W10" s="11" t="s">
        <v>39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0"/>
      <c r="AZ10" s="10"/>
      <c r="BA10" s="10"/>
      <c r="BB10" s="10"/>
    </row>
    <row r="11" spans="1:57" ht="15.6" x14ac:dyDescent="0.3">
      <c r="A11" s="84"/>
      <c r="B11" s="44" t="s">
        <v>73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18"/>
      <c r="Q11" s="45"/>
      <c r="R11" s="45"/>
      <c r="S11" s="45"/>
      <c r="T11" s="45"/>
      <c r="U11" s="45"/>
      <c r="V11" s="45"/>
      <c r="W11" s="45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9"/>
      <c r="AZ11" s="18"/>
      <c r="BA11" s="18"/>
      <c r="BB11" s="18"/>
    </row>
    <row r="12" spans="1:57" ht="15.6" x14ac:dyDescent="0.3">
      <c r="A12" s="84"/>
      <c r="B12" s="44" t="s">
        <v>70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0"/>
      <c r="AZ12" s="10" t="s">
        <v>33</v>
      </c>
      <c r="BA12" s="10" t="s">
        <v>34</v>
      </c>
      <c r="BB12" s="10" t="s">
        <v>35</v>
      </c>
    </row>
    <row r="13" spans="1:57" ht="16.2" thickBot="1" x14ac:dyDescent="0.35">
      <c r="A13" s="85"/>
      <c r="B13" s="46" t="s">
        <v>74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33"/>
      <c r="Q13" s="47"/>
      <c r="R13" s="47"/>
      <c r="S13" s="47"/>
      <c r="T13" s="47"/>
      <c r="U13" s="47"/>
      <c r="V13" s="47"/>
      <c r="W13" s="47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48"/>
      <c r="AY13" s="49"/>
      <c r="AZ13" s="50"/>
      <c r="BA13" s="51"/>
      <c r="BB13" s="51"/>
    </row>
    <row r="14" spans="1:57" ht="15" thickBot="1" x14ac:dyDescent="0.35"/>
    <row r="15" spans="1:57" ht="16.2" thickBot="1" x14ac:dyDescent="0.35">
      <c r="A15" s="79" t="s">
        <v>1</v>
      </c>
      <c r="B15" s="2" t="s">
        <v>2</v>
      </c>
      <c r="C15" s="82" t="s">
        <v>3</v>
      </c>
      <c r="D15" s="78"/>
      <c r="E15" s="78"/>
      <c r="F15" s="78"/>
      <c r="G15" s="78" t="s">
        <v>4</v>
      </c>
      <c r="H15" s="78"/>
      <c r="I15" s="78"/>
      <c r="J15" s="78"/>
      <c r="K15" s="78"/>
      <c r="L15" s="78" t="s">
        <v>5</v>
      </c>
      <c r="M15" s="78"/>
      <c r="N15" s="78"/>
      <c r="O15" s="78"/>
      <c r="P15" s="78" t="s">
        <v>6</v>
      </c>
      <c r="Q15" s="78"/>
      <c r="R15" s="78"/>
      <c r="S15" s="78"/>
      <c r="T15" s="78" t="s">
        <v>7</v>
      </c>
      <c r="U15" s="78"/>
      <c r="V15" s="78"/>
      <c r="W15" s="78"/>
      <c r="X15" s="78" t="s">
        <v>8</v>
      </c>
      <c r="Y15" s="78"/>
      <c r="Z15" s="78"/>
      <c r="AA15" s="78"/>
      <c r="AB15" s="78" t="s">
        <v>9</v>
      </c>
      <c r="AC15" s="78"/>
      <c r="AD15" s="78"/>
      <c r="AE15" s="78"/>
      <c r="AF15" s="78"/>
      <c r="AG15" s="78" t="s">
        <v>10</v>
      </c>
      <c r="AH15" s="78"/>
      <c r="AI15" s="78"/>
      <c r="AJ15" s="78"/>
      <c r="AK15" s="78" t="s">
        <v>11</v>
      </c>
      <c r="AL15" s="78"/>
      <c r="AM15" s="78"/>
      <c r="AN15" s="78"/>
      <c r="AO15" s="78"/>
      <c r="AP15" s="78" t="s">
        <v>12</v>
      </c>
      <c r="AQ15" s="78"/>
      <c r="AR15" s="78"/>
      <c r="AS15" s="78"/>
      <c r="AT15" s="78" t="s">
        <v>13</v>
      </c>
      <c r="AU15" s="78"/>
      <c r="AV15" s="78"/>
      <c r="AW15" s="78"/>
      <c r="AX15" s="78" t="s">
        <v>14</v>
      </c>
      <c r="AY15" s="78"/>
      <c r="AZ15" s="78"/>
      <c r="BA15" s="78"/>
      <c r="BB15" s="78"/>
    </row>
    <row r="16" spans="1:57" ht="16.2" thickBot="1" x14ac:dyDescent="0.35">
      <c r="A16" s="80"/>
      <c r="B16" s="3" t="s">
        <v>15</v>
      </c>
      <c r="C16" s="4" t="s">
        <v>16</v>
      </c>
      <c r="D16" s="5" t="s">
        <v>17</v>
      </c>
      <c r="E16" s="4" t="s">
        <v>18</v>
      </c>
      <c r="F16" s="5" t="s">
        <v>19</v>
      </c>
      <c r="G16" s="4" t="s">
        <v>20</v>
      </c>
      <c r="H16" s="5" t="s">
        <v>21</v>
      </c>
      <c r="I16" s="4" t="s">
        <v>22</v>
      </c>
      <c r="J16" s="5" t="s">
        <v>23</v>
      </c>
      <c r="K16" s="4" t="s">
        <v>24</v>
      </c>
      <c r="L16" s="5" t="s">
        <v>25</v>
      </c>
      <c r="M16" s="4" t="s">
        <v>26</v>
      </c>
      <c r="N16" s="5" t="s">
        <v>27</v>
      </c>
      <c r="O16" s="4" t="s">
        <v>28</v>
      </c>
      <c r="P16" s="5" t="s">
        <v>29</v>
      </c>
      <c r="Q16" s="4" t="s">
        <v>30</v>
      </c>
      <c r="R16" s="5" t="s">
        <v>31</v>
      </c>
      <c r="S16" s="4" t="s">
        <v>32</v>
      </c>
      <c r="T16" s="4" t="s">
        <v>33</v>
      </c>
      <c r="U16" s="4" t="s">
        <v>34</v>
      </c>
      <c r="V16" s="4" t="s">
        <v>35</v>
      </c>
      <c r="W16" s="4" t="s">
        <v>36</v>
      </c>
      <c r="X16" s="4" t="s">
        <v>37</v>
      </c>
      <c r="Y16" s="4" t="s">
        <v>38</v>
      </c>
      <c r="Z16" s="4" t="s">
        <v>39</v>
      </c>
      <c r="AA16" s="4" t="s">
        <v>40</v>
      </c>
      <c r="AB16" s="4" t="s">
        <v>41</v>
      </c>
      <c r="AC16" s="4" t="s">
        <v>42</v>
      </c>
      <c r="AD16" s="4" t="s">
        <v>43</v>
      </c>
      <c r="AE16" s="4" t="s">
        <v>44</v>
      </c>
      <c r="AF16" s="4" t="s">
        <v>45</v>
      </c>
      <c r="AG16" s="4" t="s">
        <v>46</v>
      </c>
      <c r="AH16" s="4" t="s">
        <v>47</v>
      </c>
      <c r="AI16" s="4" t="s">
        <v>48</v>
      </c>
      <c r="AJ16" s="4" t="s">
        <v>49</v>
      </c>
      <c r="AK16" s="4" t="s">
        <v>50</v>
      </c>
      <c r="AL16" s="4" t="s">
        <v>51</v>
      </c>
      <c r="AM16" s="4" t="s">
        <v>52</v>
      </c>
      <c r="AN16" s="4" t="s">
        <v>53</v>
      </c>
      <c r="AO16" s="4" t="s">
        <v>54</v>
      </c>
      <c r="AP16" s="4" t="s">
        <v>55</v>
      </c>
      <c r="AQ16" s="4" t="s">
        <v>56</v>
      </c>
      <c r="AR16" s="4" t="s">
        <v>57</v>
      </c>
      <c r="AS16" s="4" t="s">
        <v>58</v>
      </c>
      <c r="AT16" s="4" t="s">
        <v>59</v>
      </c>
      <c r="AU16" s="4" t="s">
        <v>60</v>
      </c>
      <c r="AV16" s="4" t="s">
        <v>61</v>
      </c>
      <c r="AW16" s="4" t="s">
        <v>62</v>
      </c>
      <c r="AX16" s="4" t="s">
        <v>63</v>
      </c>
      <c r="AY16" s="4" t="s">
        <v>64</v>
      </c>
      <c r="AZ16" s="4" t="s">
        <v>65</v>
      </c>
      <c r="BA16" s="4" t="s">
        <v>66</v>
      </c>
      <c r="BB16" s="4" t="s">
        <v>67</v>
      </c>
    </row>
    <row r="17" spans="1:57" ht="16.2" thickBot="1" x14ac:dyDescent="0.35">
      <c r="A17" s="81"/>
      <c r="B17" s="3" t="s">
        <v>68</v>
      </c>
      <c r="C17" s="6" t="s">
        <v>33</v>
      </c>
      <c r="D17" s="6" t="s">
        <v>34</v>
      </c>
      <c r="E17" s="6" t="s">
        <v>35</v>
      </c>
      <c r="F17" s="6" t="s">
        <v>36</v>
      </c>
      <c r="G17" s="6" t="s">
        <v>37</v>
      </c>
      <c r="H17" s="6" t="s">
        <v>38</v>
      </c>
      <c r="I17" s="6" t="s">
        <v>39</v>
      </c>
      <c r="J17" s="6" t="s">
        <v>40</v>
      </c>
      <c r="K17" s="6" t="s">
        <v>41</v>
      </c>
      <c r="L17" s="6" t="s">
        <v>42</v>
      </c>
      <c r="M17" s="6" t="s">
        <v>43</v>
      </c>
      <c r="N17" s="6" t="s">
        <v>44</v>
      </c>
      <c r="O17" s="6" t="s">
        <v>45</v>
      </c>
      <c r="P17" s="36" t="s">
        <v>46</v>
      </c>
      <c r="Q17" s="36" t="s">
        <v>47</v>
      </c>
      <c r="R17" s="36" t="s">
        <v>48</v>
      </c>
      <c r="S17" s="36" t="s">
        <v>49</v>
      </c>
      <c r="T17" s="36" t="s">
        <v>50</v>
      </c>
      <c r="U17" s="36" t="s">
        <v>51</v>
      </c>
      <c r="V17" s="36" t="s">
        <v>52</v>
      </c>
      <c r="W17" s="36" t="s">
        <v>53</v>
      </c>
      <c r="X17" s="36" t="s">
        <v>54</v>
      </c>
      <c r="Y17" s="6" t="s">
        <v>55</v>
      </c>
      <c r="Z17" s="6" t="s">
        <v>56</v>
      </c>
      <c r="AA17" s="6" t="s">
        <v>57</v>
      </c>
      <c r="AB17" s="6" t="s">
        <v>58</v>
      </c>
      <c r="AC17" s="6" t="s">
        <v>59</v>
      </c>
      <c r="AD17" s="6" t="s">
        <v>60</v>
      </c>
      <c r="AE17" s="6" t="s">
        <v>61</v>
      </c>
      <c r="AF17" s="6" t="s">
        <v>62</v>
      </c>
      <c r="AG17" s="6" t="s">
        <v>63</v>
      </c>
      <c r="AH17" s="6" t="s">
        <v>64</v>
      </c>
      <c r="AI17" s="6" t="s">
        <v>65</v>
      </c>
      <c r="AJ17" s="6" t="s">
        <v>66</v>
      </c>
      <c r="AK17" s="6" t="s">
        <v>67</v>
      </c>
      <c r="AL17" s="6" t="s">
        <v>16</v>
      </c>
      <c r="AM17" s="6" t="s">
        <v>17</v>
      </c>
      <c r="AN17" s="6" t="s">
        <v>18</v>
      </c>
      <c r="AO17" s="6" t="s">
        <v>19</v>
      </c>
      <c r="AP17" s="6" t="s">
        <v>20</v>
      </c>
      <c r="AQ17" s="6" t="s">
        <v>21</v>
      </c>
      <c r="AR17" s="6" t="s">
        <v>22</v>
      </c>
      <c r="AS17" s="6" t="s">
        <v>23</v>
      </c>
      <c r="AT17" s="6" t="s">
        <v>24</v>
      </c>
      <c r="AU17" s="6" t="s">
        <v>25</v>
      </c>
      <c r="AV17" s="6" t="s">
        <v>26</v>
      </c>
      <c r="AW17" s="6" t="s">
        <v>27</v>
      </c>
      <c r="AX17" s="6" t="s">
        <v>28</v>
      </c>
      <c r="AY17" s="6" t="s">
        <v>29</v>
      </c>
      <c r="AZ17" s="6" t="s">
        <v>30</v>
      </c>
      <c r="BA17" s="6" t="s">
        <v>31</v>
      </c>
      <c r="BB17" s="6" t="s">
        <v>32</v>
      </c>
    </row>
    <row r="18" spans="1:57" ht="15.6" x14ac:dyDescent="0.3">
      <c r="A18" s="79" t="s">
        <v>75</v>
      </c>
      <c r="B18" s="52" t="s">
        <v>70</v>
      </c>
      <c r="C18" s="10" t="s">
        <v>33</v>
      </c>
      <c r="D18" s="10" t="s">
        <v>34</v>
      </c>
      <c r="E18" s="10" t="s">
        <v>35</v>
      </c>
      <c r="F18" s="10" t="s">
        <v>36</v>
      </c>
      <c r="G18" s="10" t="s">
        <v>37</v>
      </c>
      <c r="H18" s="10" t="s">
        <v>38</v>
      </c>
      <c r="I18" s="10" t="s">
        <v>39</v>
      </c>
      <c r="J18" s="10" t="s">
        <v>40</v>
      </c>
      <c r="K18" s="10" t="s">
        <v>41</v>
      </c>
      <c r="L18" s="10" t="s">
        <v>42</v>
      </c>
      <c r="M18" s="10" t="s">
        <v>43</v>
      </c>
      <c r="N18" s="10" t="s">
        <v>44</v>
      </c>
      <c r="O18" s="10" t="s">
        <v>45</v>
      </c>
      <c r="P18" s="12" t="s">
        <v>46</v>
      </c>
      <c r="Q18" s="12"/>
      <c r="R18" s="12"/>
      <c r="S18" s="12"/>
      <c r="T18" s="12"/>
      <c r="U18" s="12"/>
      <c r="V18" s="12"/>
      <c r="W18" s="12"/>
      <c r="X18" s="12"/>
      <c r="Y18" s="12" t="s">
        <v>33</v>
      </c>
      <c r="Z18" s="12" t="s">
        <v>34</v>
      </c>
      <c r="AA18" s="12" t="s">
        <v>35</v>
      </c>
      <c r="AB18" s="12" t="s">
        <v>36</v>
      </c>
      <c r="AC18" s="12" t="s">
        <v>37</v>
      </c>
      <c r="AD18" s="12" t="s">
        <v>38</v>
      </c>
      <c r="AE18" s="12" t="s">
        <v>39</v>
      </c>
      <c r="AF18" s="12" t="s">
        <v>40</v>
      </c>
      <c r="AG18" s="12" t="s">
        <v>41</v>
      </c>
      <c r="AH18" s="12" t="s">
        <v>42</v>
      </c>
      <c r="AI18" s="12" t="s">
        <v>43</v>
      </c>
      <c r="AJ18" s="12" t="s">
        <v>44</v>
      </c>
      <c r="AK18" s="12" t="s">
        <v>45</v>
      </c>
      <c r="AL18" s="12" t="s">
        <v>46</v>
      </c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4"/>
    </row>
    <row r="19" spans="1:57" ht="16.2" thickBot="1" x14ac:dyDescent="0.35">
      <c r="A19" s="80"/>
      <c r="B19" s="53" t="s">
        <v>71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"/>
      <c r="P19" s="16"/>
      <c r="Q19" s="11"/>
      <c r="R19" s="11"/>
      <c r="S19" s="11"/>
      <c r="T19" s="11"/>
      <c r="U19" s="11"/>
      <c r="V19" s="11"/>
      <c r="W19" s="10"/>
      <c r="X19" s="20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  <c r="AK19" s="22"/>
      <c r="AL19" s="22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24"/>
      <c r="BD19">
        <v>28</v>
      </c>
      <c r="BE19">
        <v>18</v>
      </c>
    </row>
    <row r="20" spans="1:57" ht="15.6" x14ac:dyDescent="0.3">
      <c r="A20" s="80"/>
      <c r="B20" s="54" t="s">
        <v>70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0"/>
      <c r="P20" s="4"/>
      <c r="Q20" s="5"/>
      <c r="R20" s="5"/>
      <c r="S20" s="5"/>
      <c r="T20" s="5" t="s">
        <v>33</v>
      </c>
      <c r="U20" s="5" t="s">
        <v>34</v>
      </c>
      <c r="V20" s="5" t="s">
        <v>35</v>
      </c>
      <c r="W20" s="5" t="s">
        <v>36</v>
      </c>
      <c r="X20" s="5" t="s">
        <v>37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0"/>
      <c r="AK20" s="4"/>
      <c r="AL20" s="5"/>
      <c r="AM20" s="5" t="s">
        <v>38</v>
      </c>
      <c r="AN20" s="5" t="s">
        <v>39</v>
      </c>
      <c r="AO20" s="5" t="s">
        <v>40</v>
      </c>
      <c r="AP20" s="5" t="s">
        <v>41</v>
      </c>
      <c r="AQ20" s="5" t="s">
        <v>42</v>
      </c>
      <c r="AR20" s="5" t="s">
        <v>43</v>
      </c>
      <c r="AS20" s="5" t="s">
        <v>44</v>
      </c>
      <c r="AT20" s="5" t="s">
        <v>45</v>
      </c>
      <c r="AU20" s="5" t="s">
        <v>46</v>
      </c>
      <c r="AV20" s="5" t="s">
        <v>47</v>
      </c>
      <c r="AW20" s="5" t="s">
        <v>48</v>
      </c>
      <c r="AX20" s="5" t="s">
        <v>49</v>
      </c>
      <c r="AY20" s="5" t="s">
        <v>50</v>
      </c>
      <c r="AZ20" s="29"/>
      <c r="BA20" s="29"/>
      <c r="BB20" s="30"/>
    </row>
    <row r="21" spans="1:57" ht="16.2" thickBot="1" x14ac:dyDescent="0.35">
      <c r="A21" s="80"/>
      <c r="B21" s="55" t="s">
        <v>72</v>
      </c>
      <c r="C21" s="33"/>
      <c r="D21" s="33"/>
      <c r="E21" s="33"/>
      <c r="F21" s="33"/>
      <c r="G21" s="33"/>
      <c r="H21" s="33"/>
      <c r="I21" s="33"/>
      <c r="J21" s="32"/>
      <c r="K21" s="33"/>
      <c r="L21" s="33"/>
      <c r="M21" s="33"/>
      <c r="N21" s="33"/>
      <c r="O21" s="34"/>
      <c r="P21" s="32"/>
      <c r="Q21" s="32"/>
      <c r="R21" s="35"/>
      <c r="S21" s="36"/>
      <c r="T21" s="37"/>
      <c r="U21" s="37"/>
      <c r="V21" s="37"/>
      <c r="W21" s="56"/>
      <c r="X21" s="56"/>
      <c r="Y21" s="33"/>
      <c r="Z21" s="33"/>
      <c r="AA21" s="33"/>
      <c r="AB21" s="33"/>
      <c r="AC21" s="33"/>
      <c r="AD21" s="33"/>
      <c r="AE21" s="33"/>
      <c r="AF21" s="33"/>
      <c r="AG21" s="33"/>
      <c r="AH21" s="35"/>
      <c r="AI21" s="33"/>
      <c r="AJ21" s="34"/>
      <c r="AK21" s="32"/>
      <c r="AL21" s="32"/>
      <c r="AM21" s="37"/>
      <c r="AN21" s="39"/>
      <c r="AO21" s="39"/>
      <c r="AP21" s="39"/>
      <c r="AQ21" s="39"/>
      <c r="AR21" s="39"/>
      <c r="AS21" s="39"/>
      <c r="AT21" s="39"/>
      <c r="AU21" s="39"/>
      <c r="AV21" s="39"/>
      <c r="AW21" s="40"/>
      <c r="AX21" s="41"/>
      <c r="AY21" s="42"/>
      <c r="AZ21" s="34"/>
      <c r="BA21" s="32"/>
      <c r="BB21" s="43"/>
    </row>
    <row r="22" spans="1:57" ht="15.6" x14ac:dyDescent="0.3">
      <c r="A22" s="80"/>
      <c r="B22" s="44" t="s">
        <v>70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0"/>
      <c r="P22" s="11"/>
      <c r="Q22" s="11" t="s">
        <v>33</v>
      </c>
      <c r="R22" s="11" t="s">
        <v>34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0"/>
      <c r="AZ22" s="10"/>
      <c r="BA22" s="10"/>
      <c r="BB22" s="10"/>
    </row>
    <row r="23" spans="1:57" ht="15.6" x14ac:dyDescent="0.3">
      <c r="A23" s="80"/>
      <c r="B23" s="44" t="s">
        <v>73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18"/>
      <c r="Q23" s="45"/>
      <c r="R23" s="45"/>
      <c r="S23" s="57"/>
      <c r="T23" s="57"/>
      <c r="U23" s="57"/>
      <c r="V23" s="57"/>
      <c r="W23" s="58"/>
      <c r="X23" s="5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9"/>
      <c r="AZ23" s="18"/>
      <c r="BA23" s="18"/>
      <c r="BB23" s="18"/>
    </row>
    <row r="24" spans="1:57" ht="15.6" x14ac:dyDescent="0.3">
      <c r="A24" s="80"/>
      <c r="B24" s="53" t="s">
        <v>70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0"/>
      <c r="P24" s="11"/>
      <c r="Q24" s="11"/>
      <c r="R24" s="11"/>
      <c r="S24" s="11" t="s">
        <v>33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0"/>
      <c r="AZ24" s="10" t="s">
        <v>34</v>
      </c>
      <c r="BA24" s="10" t="s">
        <v>35</v>
      </c>
      <c r="BB24" s="10" t="s">
        <v>36</v>
      </c>
    </row>
    <row r="25" spans="1:57" ht="16.2" thickBot="1" x14ac:dyDescent="0.35">
      <c r="A25" s="81"/>
      <c r="B25" s="59" t="s">
        <v>74</v>
      </c>
      <c r="C25" s="60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3"/>
      <c r="Q25" s="47"/>
      <c r="R25" s="47"/>
      <c r="S25" s="61"/>
      <c r="T25" s="47"/>
      <c r="U25" s="47"/>
      <c r="V25" s="47"/>
      <c r="W25" s="62"/>
      <c r="X25" s="62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63"/>
      <c r="AY25" s="64"/>
      <c r="AZ25" s="65"/>
      <c r="BA25" s="65"/>
      <c r="BB25" s="65"/>
    </row>
    <row r="26" spans="1:57" ht="15" thickBot="1" x14ac:dyDescent="0.35"/>
    <row r="27" spans="1:57" ht="16.2" thickBot="1" x14ac:dyDescent="0.35">
      <c r="A27" s="79" t="s">
        <v>1</v>
      </c>
      <c r="B27" s="2" t="s">
        <v>2</v>
      </c>
      <c r="C27" s="82" t="s">
        <v>3</v>
      </c>
      <c r="D27" s="78"/>
      <c r="E27" s="78"/>
      <c r="F27" s="78"/>
      <c r="G27" s="78" t="s">
        <v>4</v>
      </c>
      <c r="H27" s="78"/>
      <c r="I27" s="78"/>
      <c r="J27" s="78"/>
      <c r="K27" s="78"/>
      <c r="L27" s="78" t="s">
        <v>5</v>
      </c>
      <c r="M27" s="78"/>
      <c r="N27" s="78"/>
      <c r="O27" s="78"/>
      <c r="P27" s="78" t="s">
        <v>6</v>
      </c>
      <c r="Q27" s="78"/>
      <c r="R27" s="78"/>
      <c r="S27" s="78"/>
      <c r="T27" s="78" t="s">
        <v>7</v>
      </c>
      <c r="U27" s="78"/>
      <c r="V27" s="78"/>
      <c r="W27" s="78"/>
      <c r="X27" s="78" t="s">
        <v>8</v>
      </c>
      <c r="Y27" s="78"/>
      <c r="Z27" s="78"/>
      <c r="AA27" s="78"/>
      <c r="AB27" s="78" t="s">
        <v>9</v>
      </c>
      <c r="AC27" s="78"/>
      <c r="AD27" s="78"/>
      <c r="AE27" s="78"/>
      <c r="AF27" s="78"/>
      <c r="AG27" s="78" t="s">
        <v>10</v>
      </c>
      <c r="AH27" s="78"/>
      <c r="AI27" s="78"/>
      <c r="AJ27" s="78"/>
      <c r="AK27" s="78" t="s">
        <v>11</v>
      </c>
      <c r="AL27" s="78"/>
      <c r="AM27" s="78"/>
      <c r="AN27" s="78"/>
      <c r="AO27" s="78"/>
      <c r="AP27" s="78" t="s">
        <v>12</v>
      </c>
      <c r="AQ27" s="78"/>
      <c r="AR27" s="78"/>
      <c r="AS27" s="78"/>
      <c r="AT27" s="78" t="s">
        <v>13</v>
      </c>
      <c r="AU27" s="78"/>
      <c r="AV27" s="78"/>
      <c r="AW27" s="78"/>
      <c r="AX27" s="78" t="s">
        <v>14</v>
      </c>
      <c r="AY27" s="78"/>
      <c r="AZ27" s="78"/>
      <c r="BA27" s="78"/>
      <c r="BB27" s="78"/>
    </row>
    <row r="28" spans="1:57" ht="16.2" thickBot="1" x14ac:dyDescent="0.35">
      <c r="A28" s="80"/>
      <c r="B28" s="3" t="s">
        <v>15</v>
      </c>
      <c r="C28" s="4" t="s">
        <v>16</v>
      </c>
      <c r="D28" s="5" t="s">
        <v>17</v>
      </c>
      <c r="E28" s="4" t="s">
        <v>18</v>
      </c>
      <c r="F28" s="5" t="s">
        <v>19</v>
      </c>
      <c r="G28" s="4" t="s">
        <v>20</v>
      </c>
      <c r="H28" s="5" t="s">
        <v>21</v>
      </c>
      <c r="I28" s="4" t="s">
        <v>22</v>
      </c>
      <c r="J28" s="5" t="s">
        <v>23</v>
      </c>
      <c r="K28" s="4" t="s">
        <v>24</v>
      </c>
      <c r="L28" s="5" t="s">
        <v>25</v>
      </c>
      <c r="M28" s="4" t="s">
        <v>26</v>
      </c>
      <c r="N28" s="5" t="s">
        <v>27</v>
      </c>
      <c r="O28" s="4" t="s">
        <v>28</v>
      </c>
      <c r="P28" s="5" t="s">
        <v>29</v>
      </c>
      <c r="Q28" s="4" t="s">
        <v>30</v>
      </c>
      <c r="R28" s="5" t="s">
        <v>31</v>
      </c>
      <c r="S28" s="4" t="s">
        <v>32</v>
      </c>
      <c r="T28" s="4" t="s">
        <v>33</v>
      </c>
      <c r="U28" s="4" t="s">
        <v>34</v>
      </c>
      <c r="V28" s="4" t="s">
        <v>35</v>
      </c>
      <c r="W28" s="4" t="s">
        <v>36</v>
      </c>
      <c r="X28" s="4" t="s">
        <v>37</v>
      </c>
      <c r="Y28" s="4" t="s">
        <v>38</v>
      </c>
      <c r="Z28" s="4" t="s">
        <v>39</v>
      </c>
      <c r="AA28" s="4" t="s">
        <v>40</v>
      </c>
      <c r="AB28" s="4" t="s">
        <v>41</v>
      </c>
      <c r="AC28" s="4" t="s">
        <v>42</v>
      </c>
      <c r="AD28" s="4" t="s">
        <v>43</v>
      </c>
      <c r="AE28" s="4" t="s">
        <v>44</v>
      </c>
      <c r="AF28" s="4" t="s">
        <v>45</v>
      </c>
      <c r="AG28" s="4" t="s">
        <v>46</v>
      </c>
      <c r="AH28" s="4" t="s">
        <v>47</v>
      </c>
      <c r="AI28" s="4" t="s">
        <v>48</v>
      </c>
      <c r="AJ28" s="4" t="s">
        <v>49</v>
      </c>
      <c r="AK28" s="4" t="s">
        <v>50</v>
      </c>
      <c r="AL28" s="4" t="s">
        <v>51</v>
      </c>
      <c r="AM28" s="4" t="s">
        <v>52</v>
      </c>
      <c r="AN28" s="4" t="s">
        <v>53</v>
      </c>
      <c r="AO28" s="4" t="s">
        <v>54</v>
      </c>
      <c r="AP28" s="4" t="s">
        <v>55</v>
      </c>
      <c r="AQ28" s="4" t="s">
        <v>56</v>
      </c>
      <c r="AR28" s="4" t="s">
        <v>57</v>
      </c>
      <c r="AS28" s="4" t="s">
        <v>58</v>
      </c>
      <c r="AT28" s="4" t="s">
        <v>59</v>
      </c>
      <c r="AU28" s="4" t="s">
        <v>60</v>
      </c>
      <c r="AV28" s="4" t="s">
        <v>61</v>
      </c>
      <c r="AW28" s="4" t="s">
        <v>62</v>
      </c>
      <c r="AX28" s="4" t="s">
        <v>63</v>
      </c>
      <c r="AY28" s="4" t="s">
        <v>64</v>
      </c>
      <c r="AZ28" s="4" t="s">
        <v>65</v>
      </c>
      <c r="BA28" s="4" t="s">
        <v>66</v>
      </c>
      <c r="BB28" s="4" t="s">
        <v>67</v>
      </c>
    </row>
    <row r="29" spans="1:57" ht="16.2" thickBot="1" x14ac:dyDescent="0.35">
      <c r="A29" s="81"/>
      <c r="B29" s="3" t="s">
        <v>68</v>
      </c>
      <c r="C29" s="6" t="s">
        <v>33</v>
      </c>
      <c r="D29" s="6" t="s">
        <v>34</v>
      </c>
      <c r="E29" s="6" t="s">
        <v>35</v>
      </c>
      <c r="F29" s="6" t="s">
        <v>36</v>
      </c>
      <c r="G29" s="6" t="s">
        <v>37</v>
      </c>
      <c r="H29" s="6" t="s">
        <v>38</v>
      </c>
      <c r="I29" s="6" t="s">
        <v>39</v>
      </c>
      <c r="J29" s="6" t="s">
        <v>40</v>
      </c>
      <c r="K29" s="6" t="s">
        <v>41</v>
      </c>
      <c r="L29" s="6" t="s">
        <v>42</v>
      </c>
      <c r="M29" s="6" t="s">
        <v>43</v>
      </c>
      <c r="N29" s="6" t="s">
        <v>44</v>
      </c>
      <c r="O29" s="7" t="s">
        <v>45</v>
      </c>
      <c r="P29" s="6" t="s">
        <v>46</v>
      </c>
      <c r="Q29" s="6" t="s">
        <v>47</v>
      </c>
      <c r="R29" s="6" t="s">
        <v>48</v>
      </c>
      <c r="S29" s="6" t="s">
        <v>49</v>
      </c>
      <c r="T29" s="6" t="s">
        <v>50</v>
      </c>
      <c r="U29" s="6" t="s">
        <v>51</v>
      </c>
      <c r="V29" s="6" t="s">
        <v>52</v>
      </c>
      <c r="W29" s="6" t="s">
        <v>53</v>
      </c>
      <c r="X29" s="6" t="s">
        <v>54</v>
      </c>
      <c r="Y29" s="6" t="s">
        <v>55</v>
      </c>
      <c r="Z29" s="6" t="s">
        <v>56</v>
      </c>
      <c r="AA29" s="6" t="s">
        <v>57</v>
      </c>
      <c r="AB29" s="6" t="s">
        <v>58</v>
      </c>
      <c r="AC29" s="6" t="s">
        <v>59</v>
      </c>
      <c r="AD29" s="6" t="s">
        <v>60</v>
      </c>
      <c r="AE29" s="6" t="s">
        <v>61</v>
      </c>
      <c r="AF29" s="6" t="s">
        <v>62</v>
      </c>
      <c r="AG29" s="6" t="s">
        <v>63</v>
      </c>
      <c r="AH29" s="6" t="s">
        <v>64</v>
      </c>
      <c r="AI29" s="6" t="s">
        <v>65</v>
      </c>
      <c r="AJ29" s="6" t="s">
        <v>66</v>
      </c>
      <c r="AK29" s="6" t="s">
        <v>67</v>
      </c>
      <c r="AL29" s="6" t="s">
        <v>16</v>
      </c>
      <c r="AM29" s="6" t="s">
        <v>17</v>
      </c>
      <c r="AN29" s="6" t="s">
        <v>18</v>
      </c>
      <c r="AO29" s="6" t="s">
        <v>19</v>
      </c>
      <c r="AP29" s="6" t="s">
        <v>20</v>
      </c>
      <c r="AQ29" s="6" t="s">
        <v>21</v>
      </c>
      <c r="AR29" s="6" t="s">
        <v>22</v>
      </c>
      <c r="AS29" s="6" t="s">
        <v>23</v>
      </c>
      <c r="AT29" s="6" t="s">
        <v>24</v>
      </c>
      <c r="AU29" s="6" t="s">
        <v>25</v>
      </c>
      <c r="AV29" s="6" t="s">
        <v>26</v>
      </c>
      <c r="AW29" s="6" t="s">
        <v>27</v>
      </c>
      <c r="AX29" s="6" t="s">
        <v>28</v>
      </c>
      <c r="AY29" s="6" t="s">
        <v>29</v>
      </c>
      <c r="AZ29" s="6" t="s">
        <v>30</v>
      </c>
      <c r="BA29" s="6" t="s">
        <v>31</v>
      </c>
      <c r="BB29" s="6" t="s">
        <v>32</v>
      </c>
    </row>
    <row r="30" spans="1:57" ht="15.6" x14ac:dyDescent="0.3">
      <c r="A30" s="79" t="s">
        <v>76</v>
      </c>
      <c r="B30" s="52" t="s">
        <v>70</v>
      </c>
      <c r="C30" s="10" t="s">
        <v>33</v>
      </c>
      <c r="D30" s="10" t="s">
        <v>34</v>
      </c>
      <c r="E30" s="10" t="s">
        <v>35</v>
      </c>
      <c r="F30" s="10" t="s">
        <v>36</v>
      </c>
      <c r="G30" s="10" t="s">
        <v>37</v>
      </c>
      <c r="H30" s="10" t="s">
        <v>38</v>
      </c>
      <c r="I30" s="10" t="s">
        <v>39</v>
      </c>
      <c r="J30" s="10" t="s">
        <v>40</v>
      </c>
      <c r="K30" s="10" t="s">
        <v>41</v>
      </c>
      <c r="L30" s="10" t="s">
        <v>42</v>
      </c>
      <c r="M30" s="10" t="s">
        <v>43</v>
      </c>
      <c r="N30" s="10" t="s">
        <v>44</v>
      </c>
      <c r="O30" s="10" t="s">
        <v>45</v>
      </c>
      <c r="P30" s="10" t="s">
        <v>46</v>
      </c>
      <c r="Q30" s="11"/>
      <c r="R30" s="11"/>
      <c r="S30" s="11"/>
      <c r="T30" s="11"/>
      <c r="U30" s="11"/>
      <c r="V30" s="11"/>
      <c r="W30" s="10"/>
      <c r="X30" s="12"/>
      <c r="Y30" s="12" t="s">
        <v>33</v>
      </c>
      <c r="Z30" s="12" t="s">
        <v>34</v>
      </c>
      <c r="AA30" s="12" t="s">
        <v>35</v>
      </c>
      <c r="AB30" s="12" t="s">
        <v>36</v>
      </c>
      <c r="AC30" s="12" t="s">
        <v>37</v>
      </c>
      <c r="AD30" s="12" t="s">
        <v>38</v>
      </c>
      <c r="AE30" s="12" t="s">
        <v>39</v>
      </c>
      <c r="AF30" s="12" t="s">
        <v>40</v>
      </c>
      <c r="AG30" s="12" t="s">
        <v>41</v>
      </c>
      <c r="AH30" s="12" t="s">
        <v>42</v>
      </c>
      <c r="AI30" s="12" t="s">
        <v>43</v>
      </c>
      <c r="AJ30" s="12" t="s">
        <v>44</v>
      </c>
      <c r="AK30" s="12" t="s">
        <v>45</v>
      </c>
      <c r="AL30" s="12" t="s">
        <v>46</v>
      </c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4"/>
    </row>
    <row r="31" spans="1:57" ht="16.2" thickBot="1" x14ac:dyDescent="0.35">
      <c r="A31" s="80"/>
      <c r="B31" s="53" t="s">
        <v>71</v>
      </c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6"/>
      <c r="P31" s="16"/>
      <c r="Q31" s="11"/>
      <c r="R31" s="11"/>
      <c r="S31" s="11"/>
      <c r="T31" s="11"/>
      <c r="U31" s="11"/>
      <c r="V31" s="11"/>
      <c r="W31" s="10"/>
      <c r="X31" s="20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2"/>
      <c r="AK31" s="22"/>
      <c r="AL31" s="22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24"/>
      <c r="BD31">
        <v>28</v>
      </c>
      <c r="BE31">
        <v>18</v>
      </c>
    </row>
    <row r="32" spans="1:57" ht="15.6" x14ac:dyDescent="0.3">
      <c r="A32" s="80"/>
      <c r="B32" s="54" t="s">
        <v>70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0"/>
      <c r="P32" s="4"/>
      <c r="Q32" s="5"/>
      <c r="R32" s="5"/>
      <c r="S32" s="5"/>
      <c r="T32" s="5" t="s">
        <v>33</v>
      </c>
      <c r="U32" s="5" t="s">
        <v>34</v>
      </c>
      <c r="V32" s="5" t="s">
        <v>35</v>
      </c>
      <c r="W32" s="5" t="s">
        <v>36</v>
      </c>
      <c r="X32" s="5" t="s">
        <v>37</v>
      </c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0"/>
      <c r="AK32" s="4"/>
      <c r="AL32" s="5"/>
      <c r="AM32" s="5" t="s">
        <v>38</v>
      </c>
      <c r="AN32" s="5" t="s">
        <v>39</v>
      </c>
      <c r="AO32" s="5" t="s">
        <v>40</v>
      </c>
      <c r="AP32" s="5" t="s">
        <v>41</v>
      </c>
      <c r="AQ32" s="5" t="s">
        <v>42</v>
      </c>
      <c r="AR32" s="5" t="s">
        <v>43</v>
      </c>
      <c r="AS32" s="5" t="s">
        <v>44</v>
      </c>
      <c r="AT32" s="5" t="s">
        <v>45</v>
      </c>
      <c r="AU32" s="5" t="s">
        <v>46</v>
      </c>
      <c r="AV32" s="5" t="s">
        <v>47</v>
      </c>
      <c r="AW32" s="5" t="s">
        <v>48</v>
      </c>
      <c r="AX32" s="5" t="s">
        <v>49</v>
      </c>
      <c r="AY32" s="5" t="s">
        <v>50</v>
      </c>
      <c r="AZ32" s="29"/>
      <c r="BA32" s="29"/>
      <c r="BB32" s="30"/>
    </row>
    <row r="33" spans="1:57" ht="16.2" thickBot="1" x14ac:dyDescent="0.35">
      <c r="A33" s="80"/>
      <c r="B33" s="55" t="s">
        <v>72</v>
      </c>
      <c r="C33" s="33"/>
      <c r="D33" s="33"/>
      <c r="E33" s="33"/>
      <c r="F33" s="33"/>
      <c r="G33" s="33"/>
      <c r="H33" s="33"/>
      <c r="I33" s="33"/>
      <c r="J33" s="32"/>
      <c r="K33" s="33"/>
      <c r="L33" s="33"/>
      <c r="M33" s="33"/>
      <c r="N33" s="33"/>
      <c r="O33" s="34"/>
      <c r="P33" s="32"/>
      <c r="Q33" s="32"/>
      <c r="R33" s="35"/>
      <c r="S33" s="36"/>
      <c r="T33" s="37"/>
      <c r="U33" s="37"/>
      <c r="V33" s="37"/>
      <c r="W33" s="56"/>
      <c r="X33" s="56"/>
      <c r="Y33" s="33"/>
      <c r="Z33" s="33"/>
      <c r="AA33" s="33"/>
      <c r="AB33" s="33"/>
      <c r="AC33" s="33"/>
      <c r="AD33" s="33"/>
      <c r="AE33" s="33"/>
      <c r="AF33" s="33"/>
      <c r="AG33" s="33"/>
      <c r="AH33" s="35"/>
      <c r="AI33" s="33"/>
      <c r="AJ33" s="34"/>
      <c r="AK33" s="32"/>
      <c r="AL33" s="32"/>
      <c r="AM33" s="37"/>
      <c r="AN33" s="39"/>
      <c r="AO33" s="39"/>
      <c r="AP33" s="39"/>
      <c r="AQ33" s="39"/>
      <c r="AR33" s="39"/>
      <c r="AS33" s="39"/>
      <c r="AT33" s="39"/>
      <c r="AU33" s="39"/>
      <c r="AV33" s="39"/>
      <c r="AW33" s="40"/>
      <c r="AX33" s="41"/>
      <c r="AY33" s="42"/>
      <c r="AZ33" s="34"/>
      <c r="BA33" s="32"/>
      <c r="BB33" s="43"/>
    </row>
    <row r="34" spans="1:57" ht="15.6" x14ac:dyDescent="0.3">
      <c r="A34" s="80"/>
      <c r="B34" s="44" t="s">
        <v>70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0"/>
      <c r="P34" s="11"/>
      <c r="Q34" s="11" t="s">
        <v>33</v>
      </c>
      <c r="R34" s="11" t="s">
        <v>34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0"/>
      <c r="AZ34" s="10"/>
      <c r="BA34" s="10"/>
      <c r="BB34" s="10"/>
    </row>
    <row r="35" spans="1:57" ht="15.6" x14ac:dyDescent="0.3">
      <c r="A35" s="80"/>
      <c r="B35" s="44" t="s">
        <v>73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8"/>
      <c r="Q35" s="45"/>
      <c r="R35" s="45"/>
      <c r="S35" s="57"/>
      <c r="T35" s="57"/>
      <c r="U35" s="57"/>
      <c r="V35" s="57"/>
      <c r="W35" s="58"/>
      <c r="X35" s="5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9"/>
      <c r="AZ35" s="18"/>
      <c r="BA35" s="18"/>
      <c r="BB35" s="18"/>
    </row>
    <row r="36" spans="1:57" ht="15.6" x14ac:dyDescent="0.3">
      <c r="A36" s="80"/>
      <c r="B36" s="53" t="s">
        <v>70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0"/>
      <c r="P36" s="11"/>
      <c r="Q36" s="11"/>
      <c r="R36" s="11"/>
      <c r="S36" s="11" t="s">
        <v>33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0"/>
      <c r="AZ36" s="10" t="s">
        <v>34</v>
      </c>
      <c r="BA36" s="10" t="s">
        <v>35</v>
      </c>
      <c r="BB36" s="10" t="s">
        <v>36</v>
      </c>
    </row>
    <row r="37" spans="1:57" ht="16.2" thickBot="1" x14ac:dyDescent="0.35">
      <c r="A37" s="80"/>
      <c r="B37" s="59" t="s">
        <v>74</v>
      </c>
      <c r="C37" s="60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4"/>
      <c r="P37" s="33"/>
      <c r="Q37" s="47"/>
      <c r="R37" s="47"/>
      <c r="S37" s="61"/>
      <c r="T37" s="47"/>
      <c r="U37" s="47"/>
      <c r="V37" s="47"/>
      <c r="W37" s="66"/>
      <c r="X37" s="62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48"/>
      <c r="AY37" s="48"/>
      <c r="AZ37" s="65"/>
      <c r="BA37" s="65"/>
      <c r="BB37" s="65"/>
    </row>
    <row r="38" spans="1:57" ht="15" thickBot="1" x14ac:dyDescent="0.35"/>
    <row r="39" spans="1:57" ht="16.2" thickBot="1" x14ac:dyDescent="0.35">
      <c r="A39" s="79" t="s">
        <v>1</v>
      </c>
      <c r="B39" s="2" t="s">
        <v>2</v>
      </c>
      <c r="C39" s="82" t="s">
        <v>3</v>
      </c>
      <c r="D39" s="78"/>
      <c r="E39" s="78"/>
      <c r="F39" s="78"/>
      <c r="G39" s="78" t="s">
        <v>4</v>
      </c>
      <c r="H39" s="78"/>
      <c r="I39" s="78"/>
      <c r="J39" s="78"/>
      <c r="K39" s="78"/>
      <c r="L39" s="78" t="s">
        <v>5</v>
      </c>
      <c r="M39" s="78"/>
      <c r="N39" s="78"/>
      <c r="O39" s="78"/>
      <c r="P39" s="78" t="s">
        <v>6</v>
      </c>
      <c r="Q39" s="78"/>
      <c r="R39" s="78"/>
      <c r="S39" s="78"/>
      <c r="T39" s="78" t="s">
        <v>7</v>
      </c>
      <c r="U39" s="78"/>
      <c r="V39" s="78"/>
      <c r="W39" s="78"/>
      <c r="X39" s="78" t="s">
        <v>8</v>
      </c>
      <c r="Y39" s="78"/>
      <c r="Z39" s="78"/>
      <c r="AA39" s="78"/>
      <c r="AB39" s="78" t="s">
        <v>9</v>
      </c>
      <c r="AC39" s="78"/>
      <c r="AD39" s="78"/>
      <c r="AE39" s="78"/>
      <c r="AF39" s="78"/>
      <c r="AG39" s="78" t="s">
        <v>10</v>
      </c>
      <c r="AH39" s="78"/>
      <c r="AI39" s="78"/>
      <c r="AJ39" s="78"/>
      <c r="AK39" s="78" t="s">
        <v>11</v>
      </c>
      <c r="AL39" s="78"/>
      <c r="AM39" s="78"/>
      <c r="AN39" s="78"/>
      <c r="AO39" s="78"/>
      <c r="AP39" s="78" t="s">
        <v>12</v>
      </c>
      <c r="AQ39" s="78"/>
      <c r="AR39" s="78"/>
      <c r="AS39" s="78"/>
      <c r="AT39" s="78" t="s">
        <v>13</v>
      </c>
      <c r="AU39" s="78"/>
      <c r="AV39" s="78"/>
      <c r="AW39" s="78"/>
      <c r="AX39" s="78" t="s">
        <v>14</v>
      </c>
      <c r="AY39" s="78"/>
      <c r="AZ39" s="78"/>
      <c r="BA39" s="78"/>
      <c r="BB39" s="78"/>
    </row>
    <row r="40" spans="1:57" ht="16.2" thickBot="1" x14ac:dyDescent="0.35">
      <c r="A40" s="80"/>
      <c r="B40" s="3" t="s">
        <v>77</v>
      </c>
      <c r="C40" s="4" t="s">
        <v>16</v>
      </c>
      <c r="D40" s="4" t="s">
        <v>17</v>
      </c>
      <c r="E40" s="4" t="s">
        <v>18</v>
      </c>
      <c r="F40" s="4" t="s">
        <v>19</v>
      </c>
      <c r="G40" s="4" t="s">
        <v>20</v>
      </c>
      <c r="H40" s="4" t="s">
        <v>21</v>
      </c>
      <c r="I40" s="4" t="s">
        <v>22</v>
      </c>
      <c r="J40" s="4" t="s">
        <v>23</v>
      </c>
      <c r="K40" s="4" t="s">
        <v>24</v>
      </c>
      <c r="L40" s="4" t="s">
        <v>25</v>
      </c>
      <c r="M40" s="4" t="s">
        <v>26</v>
      </c>
      <c r="N40" s="4" t="s">
        <v>27</v>
      </c>
      <c r="O40" s="4" t="s">
        <v>28</v>
      </c>
      <c r="P40" s="4" t="s">
        <v>29</v>
      </c>
      <c r="Q40" s="4" t="s">
        <v>30</v>
      </c>
      <c r="R40" s="4" t="s">
        <v>31</v>
      </c>
      <c r="S40" s="4" t="s">
        <v>32</v>
      </c>
      <c r="T40" s="4" t="s">
        <v>33</v>
      </c>
      <c r="U40" s="4" t="s">
        <v>34</v>
      </c>
      <c r="V40" s="4" t="s">
        <v>35</v>
      </c>
      <c r="W40" s="4" t="s">
        <v>36</v>
      </c>
      <c r="X40" s="4" t="s">
        <v>37</v>
      </c>
      <c r="Y40" s="4" t="s">
        <v>38</v>
      </c>
      <c r="Z40" s="4" t="s">
        <v>39</v>
      </c>
      <c r="AA40" s="4" t="s">
        <v>40</v>
      </c>
      <c r="AB40" s="4" t="s">
        <v>41</v>
      </c>
      <c r="AC40" s="4" t="s">
        <v>42</v>
      </c>
      <c r="AD40" s="4" t="s">
        <v>43</v>
      </c>
      <c r="AE40" s="4" t="s">
        <v>44</v>
      </c>
      <c r="AF40" s="4" t="s">
        <v>45</v>
      </c>
      <c r="AG40" s="4" t="s">
        <v>46</v>
      </c>
      <c r="AH40" s="4" t="s">
        <v>47</v>
      </c>
      <c r="AI40" s="4" t="s">
        <v>48</v>
      </c>
      <c r="AJ40" s="4" t="s">
        <v>49</v>
      </c>
      <c r="AK40" s="4" t="s">
        <v>50</v>
      </c>
      <c r="AL40" s="4" t="s">
        <v>51</v>
      </c>
      <c r="AM40" s="4" t="s">
        <v>52</v>
      </c>
      <c r="AN40" s="4" t="s">
        <v>53</v>
      </c>
      <c r="AO40" s="4" t="s">
        <v>54</v>
      </c>
      <c r="AP40" s="4" t="s">
        <v>55</v>
      </c>
      <c r="AQ40" s="4" t="s">
        <v>56</v>
      </c>
      <c r="AR40" s="4" t="s">
        <v>57</v>
      </c>
      <c r="AS40" s="4" t="s">
        <v>58</v>
      </c>
      <c r="AT40" s="4" t="s">
        <v>59</v>
      </c>
      <c r="AU40" s="4" t="s">
        <v>60</v>
      </c>
      <c r="AV40" s="4" t="s">
        <v>61</v>
      </c>
      <c r="AW40" s="4" t="s">
        <v>62</v>
      </c>
      <c r="AX40" s="4" t="s">
        <v>63</v>
      </c>
      <c r="AY40" s="4" t="s">
        <v>64</v>
      </c>
      <c r="AZ40" s="4" t="s">
        <v>65</v>
      </c>
      <c r="BA40" s="4" t="s">
        <v>66</v>
      </c>
      <c r="BB40" s="4" t="s">
        <v>67</v>
      </c>
    </row>
    <row r="41" spans="1:57" ht="16.2" thickBot="1" x14ac:dyDescent="0.35">
      <c r="A41" s="81"/>
      <c r="B41" s="3" t="s">
        <v>68</v>
      </c>
      <c r="C41" s="4" t="s">
        <v>33</v>
      </c>
      <c r="D41" s="4" t="s">
        <v>34</v>
      </c>
      <c r="E41" s="4" t="s">
        <v>35</v>
      </c>
      <c r="F41" s="4" t="s">
        <v>36</v>
      </c>
      <c r="G41" s="4" t="s">
        <v>37</v>
      </c>
      <c r="H41" s="4" t="s">
        <v>38</v>
      </c>
      <c r="I41" s="4" t="s">
        <v>39</v>
      </c>
      <c r="J41" s="4" t="s">
        <v>40</v>
      </c>
      <c r="K41" s="4" t="s">
        <v>41</v>
      </c>
      <c r="L41" s="4" t="s">
        <v>42</v>
      </c>
      <c r="M41" s="4" t="s">
        <v>43</v>
      </c>
      <c r="N41" s="4" t="s">
        <v>44</v>
      </c>
      <c r="O41" s="4" t="s">
        <v>45</v>
      </c>
      <c r="P41" s="4" t="s">
        <v>46</v>
      </c>
      <c r="Q41" s="4" t="s">
        <v>47</v>
      </c>
      <c r="R41" s="4" t="s">
        <v>48</v>
      </c>
      <c r="S41" s="4" t="s">
        <v>49</v>
      </c>
      <c r="T41" s="4" t="s">
        <v>50</v>
      </c>
      <c r="U41" s="4" t="s">
        <v>51</v>
      </c>
      <c r="V41" s="4" t="s">
        <v>52</v>
      </c>
      <c r="W41" s="4" t="s">
        <v>53</v>
      </c>
      <c r="X41" s="4" t="s">
        <v>54</v>
      </c>
      <c r="Y41" s="4" t="s">
        <v>55</v>
      </c>
      <c r="Z41" s="4" t="s">
        <v>56</v>
      </c>
      <c r="AA41" s="4" t="s">
        <v>57</v>
      </c>
      <c r="AB41" s="4" t="s">
        <v>58</v>
      </c>
      <c r="AC41" s="4" t="s">
        <v>59</v>
      </c>
      <c r="AD41" s="4" t="s">
        <v>60</v>
      </c>
      <c r="AE41" s="4" t="s">
        <v>61</v>
      </c>
      <c r="AF41" s="4" t="s">
        <v>62</v>
      </c>
      <c r="AG41" s="4" t="s">
        <v>63</v>
      </c>
      <c r="AH41" s="4" t="s">
        <v>64</v>
      </c>
      <c r="AI41" s="4" t="s">
        <v>65</v>
      </c>
      <c r="AJ41" s="4" t="s">
        <v>66</v>
      </c>
      <c r="AK41" s="4" t="s">
        <v>67</v>
      </c>
      <c r="AL41" s="4" t="s">
        <v>16</v>
      </c>
      <c r="AM41" s="4" t="s">
        <v>17</v>
      </c>
      <c r="AN41" s="4" t="s">
        <v>18</v>
      </c>
      <c r="AO41" s="4" t="s">
        <v>19</v>
      </c>
      <c r="AP41" s="4" t="s">
        <v>20</v>
      </c>
      <c r="AQ41" s="4" t="s">
        <v>21</v>
      </c>
      <c r="AR41" s="4" t="s">
        <v>22</v>
      </c>
      <c r="AS41" s="4" t="s">
        <v>23</v>
      </c>
      <c r="AT41" s="4" t="s">
        <v>24</v>
      </c>
      <c r="AU41" s="4" t="s">
        <v>25</v>
      </c>
      <c r="AV41" s="4" t="s">
        <v>26</v>
      </c>
      <c r="AW41" s="4" t="s">
        <v>27</v>
      </c>
      <c r="AX41" s="4" t="s">
        <v>28</v>
      </c>
      <c r="AY41" s="4" t="s">
        <v>29</v>
      </c>
      <c r="AZ41" s="4" t="s">
        <v>30</v>
      </c>
      <c r="BA41" s="4" t="s">
        <v>31</v>
      </c>
      <c r="BB41" s="4" t="s">
        <v>32</v>
      </c>
    </row>
    <row r="42" spans="1:57" ht="15.6" x14ac:dyDescent="0.3">
      <c r="A42" s="79" t="s">
        <v>78</v>
      </c>
      <c r="B42" s="67" t="s">
        <v>70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</row>
    <row r="43" spans="1:57" ht="16.2" thickBot="1" x14ac:dyDescent="0.35">
      <c r="A43" s="80"/>
      <c r="B43" s="68" t="s">
        <v>71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</row>
    <row r="44" spans="1:57" ht="15.6" x14ac:dyDescent="0.3">
      <c r="A44" s="80"/>
      <c r="B44" s="70" t="s">
        <v>70</v>
      </c>
      <c r="C44" s="57" t="s">
        <v>33</v>
      </c>
      <c r="D44" s="57" t="s">
        <v>34</v>
      </c>
      <c r="E44" s="57" t="s">
        <v>35</v>
      </c>
      <c r="F44" s="57" t="s">
        <v>36</v>
      </c>
      <c r="G44" s="57" t="s">
        <v>37</v>
      </c>
      <c r="H44" s="57" t="s">
        <v>38</v>
      </c>
      <c r="I44" s="57" t="s">
        <v>39</v>
      </c>
      <c r="J44" s="57" t="s">
        <v>40</v>
      </c>
      <c r="K44" s="57" t="s">
        <v>41</v>
      </c>
      <c r="L44" s="57" t="s">
        <v>42</v>
      </c>
      <c r="M44" s="57" t="s">
        <v>43</v>
      </c>
      <c r="N44" s="57" t="s">
        <v>44</v>
      </c>
      <c r="O44" s="57" t="s">
        <v>45</v>
      </c>
      <c r="P44" s="57" t="s">
        <v>46</v>
      </c>
      <c r="Q44" s="57"/>
      <c r="R44" s="71"/>
      <c r="S44" s="71"/>
      <c r="T44" s="57" t="s">
        <v>47</v>
      </c>
      <c r="U44" s="57" t="s">
        <v>48</v>
      </c>
      <c r="V44" s="57" t="s">
        <v>49</v>
      </c>
      <c r="W44" s="57" t="s">
        <v>50</v>
      </c>
      <c r="X44" s="57" t="s">
        <v>51</v>
      </c>
      <c r="Y44" s="57" t="s">
        <v>52</v>
      </c>
      <c r="Z44" s="57" t="s">
        <v>53</v>
      </c>
      <c r="AA44" s="57" t="s">
        <v>54</v>
      </c>
      <c r="AB44" s="57" t="s">
        <v>55</v>
      </c>
      <c r="AC44" s="57" t="s">
        <v>56</v>
      </c>
      <c r="AD44" s="57" t="s">
        <v>57</v>
      </c>
      <c r="AE44" s="57" t="s">
        <v>58</v>
      </c>
      <c r="AF44" s="57" t="s">
        <v>59</v>
      </c>
      <c r="AG44" s="57" t="s">
        <v>60</v>
      </c>
      <c r="AH44" s="57" t="s">
        <v>61</v>
      </c>
      <c r="AI44" s="57" t="s">
        <v>62</v>
      </c>
      <c r="AJ44" s="57" t="s">
        <v>63</v>
      </c>
      <c r="AK44" s="57" t="s">
        <v>64</v>
      </c>
      <c r="AL44" s="57" t="s">
        <v>65</v>
      </c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D44">
        <v>0</v>
      </c>
      <c r="BE44">
        <v>33</v>
      </c>
    </row>
    <row r="45" spans="1:57" ht="16.2" thickBot="1" x14ac:dyDescent="0.35">
      <c r="A45" s="80"/>
      <c r="B45" s="31" t="s">
        <v>72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57"/>
      <c r="R45" s="71"/>
      <c r="S45" s="71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</row>
    <row r="46" spans="1:57" ht="15.6" x14ac:dyDescent="0.3">
      <c r="A46" s="80"/>
      <c r="B46" s="44" t="s">
        <v>70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0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 t="s">
        <v>33</v>
      </c>
      <c r="AN46" s="11" t="s">
        <v>34</v>
      </c>
      <c r="AO46" s="11" t="s">
        <v>35</v>
      </c>
      <c r="AP46" s="11" t="s">
        <v>36</v>
      </c>
      <c r="AQ46" s="11" t="s">
        <v>37</v>
      </c>
      <c r="AR46" s="11" t="s">
        <v>38</v>
      </c>
      <c r="AS46" s="11" t="s">
        <v>39</v>
      </c>
      <c r="AT46" s="11"/>
      <c r="AU46" s="11"/>
      <c r="AV46" s="11"/>
      <c r="AW46" s="11"/>
      <c r="AX46" s="11"/>
      <c r="AY46" s="10"/>
      <c r="AZ46" s="10"/>
      <c r="BA46" s="10"/>
      <c r="BB46" s="10"/>
    </row>
    <row r="47" spans="1:57" ht="15.6" x14ac:dyDescent="0.3">
      <c r="A47" s="80"/>
      <c r="B47" s="44" t="s">
        <v>73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"/>
      <c r="P47" s="18"/>
      <c r="Q47" s="57"/>
      <c r="R47" s="57"/>
      <c r="S47" s="57"/>
      <c r="T47" s="57"/>
      <c r="U47" s="57"/>
      <c r="V47" s="57"/>
      <c r="W47" s="5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45"/>
      <c r="AN47" s="45"/>
      <c r="AO47" s="45"/>
      <c r="AP47" s="45"/>
      <c r="AQ47" s="45"/>
      <c r="AR47" s="45"/>
      <c r="AS47" s="45"/>
      <c r="AT47" s="57"/>
      <c r="AU47" s="57"/>
      <c r="AV47" s="57"/>
      <c r="AW47" s="57"/>
      <c r="AX47" s="57"/>
      <c r="AY47" s="57"/>
      <c r="AZ47" s="57"/>
      <c r="BA47" s="57"/>
      <c r="BB47" s="57"/>
    </row>
    <row r="48" spans="1:57" ht="15.6" x14ac:dyDescent="0.3">
      <c r="A48" s="80"/>
      <c r="B48" s="68" t="s">
        <v>70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11" t="s">
        <v>33</v>
      </c>
      <c r="R48" s="11" t="s">
        <v>34</v>
      </c>
      <c r="S48" s="11" t="s">
        <v>35</v>
      </c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</row>
    <row r="49" spans="1:57" ht="16.2" thickBot="1" x14ac:dyDescent="0.35">
      <c r="A49" s="81"/>
      <c r="B49" s="73" t="s">
        <v>74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61"/>
      <c r="R49" s="61"/>
      <c r="S49" s="61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</row>
    <row r="50" spans="1:57" x14ac:dyDescent="0.3">
      <c r="BD50">
        <f>SUM(BD6:BD44)</f>
        <v>84</v>
      </c>
      <c r="BE50">
        <f>SUM(BE6:BE44)</f>
        <v>82</v>
      </c>
    </row>
    <row r="51" spans="1:57" ht="15.6" x14ac:dyDescent="0.3">
      <c r="A51" s="1" t="s">
        <v>79</v>
      </c>
      <c r="B51" s="1"/>
    </row>
    <row r="52" spans="1:57" x14ac:dyDescent="0.3">
      <c r="B52" t="s">
        <v>80</v>
      </c>
    </row>
    <row r="53" spans="1:57" x14ac:dyDescent="0.3">
      <c r="BD53" s="74">
        <f>+BE50/BD50</f>
        <v>0.97619047619047616</v>
      </c>
    </row>
  </sheetData>
  <mergeCells count="57">
    <mergeCell ref="P15:S15"/>
    <mergeCell ref="A1:BB1"/>
    <mergeCell ref="A3:A5"/>
    <mergeCell ref="C3:F3"/>
    <mergeCell ref="G3:K3"/>
    <mergeCell ref="L3:O3"/>
    <mergeCell ref="P3:S3"/>
    <mergeCell ref="T3:W3"/>
    <mergeCell ref="X3:AA3"/>
    <mergeCell ref="AB3:AF3"/>
    <mergeCell ref="AG3:AJ3"/>
    <mergeCell ref="A6:A13"/>
    <mergeCell ref="A15:A17"/>
    <mergeCell ref="C15:F15"/>
    <mergeCell ref="G15:K15"/>
    <mergeCell ref="L15:O15"/>
    <mergeCell ref="AP15:AS15"/>
    <mergeCell ref="AK3:AO3"/>
    <mergeCell ref="AP3:AS3"/>
    <mergeCell ref="AT3:AW3"/>
    <mergeCell ref="AX3:BB3"/>
    <mergeCell ref="AX27:BB27"/>
    <mergeCell ref="AT15:AW15"/>
    <mergeCell ref="AX15:BB15"/>
    <mergeCell ref="A18:A25"/>
    <mergeCell ref="A27:A29"/>
    <mergeCell ref="C27:F27"/>
    <mergeCell ref="G27:K27"/>
    <mergeCell ref="L27:O27"/>
    <mergeCell ref="P27:S27"/>
    <mergeCell ref="T27:W27"/>
    <mergeCell ref="X27:AA27"/>
    <mergeCell ref="T15:W15"/>
    <mergeCell ref="X15:AA15"/>
    <mergeCell ref="AB15:AF15"/>
    <mergeCell ref="AG15:AJ15"/>
    <mergeCell ref="AK15:AO15"/>
    <mergeCell ref="AB27:AF27"/>
    <mergeCell ref="AG27:AJ27"/>
    <mergeCell ref="AK27:AO27"/>
    <mergeCell ref="AP27:AS27"/>
    <mergeCell ref="AT27:AW27"/>
    <mergeCell ref="A30:A37"/>
    <mergeCell ref="A39:A41"/>
    <mergeCell ref="C39:F39"/>
    <mergeCell ref="G39:K39"/>
    <mergeCell ref="L39:O39"/>
    <mergeCell ref="AT39:AW39"/>
    <mergeCell ref="AX39:BB39"/>
    <mergeCell ref="A42:A49"/>
    <mergeCell ref="T39:W39"/>
    <mergeCell ref="X39:AA39"/>
    <mergeCell ref="AB39:AF39"/>
    <mergeCell ref="AG39:AJ39"/>
    <mergeCell ref="AK39:AO39"/>
    <mergeCell ref="AP39:AS39"/>
    <mergeCell ref="P39:S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51D78-69A3-4156-875E-B0442F067FBA}">
  <dimension ref="A1:BE51"/>
  <sheetViews>
    <sheetView workbookViewId="0">
      <selection activeCell="H13" sqref="H13"/>
    </sheetView>
  </sheetViews>
  <sheetFormatPr defaultRowHeight="14.4" x14ac:dyDescent="0.3"/>
  <cols>
    <col min="1" max="1" width="17.33203125" customWidth="1"/>
    <col min="2" max="2" width="23.88671875" customWidth="1"/>
    <col min="3" max="54" width="3.44140625" customWidth="1"/>
    <col min="257" max="257" width="17.33203125" customWidth="1"/>
    <col min="258" max="258" width="23.88671875" customWidth="1"/>
    <col min="259" max="310" width="3.44140625" customWidth="1"/>
    <col min="513" max="513" width="17.33203125" customWidth="1"/>
    <col min="514" max="514" width="23.88671875" customWidth="1"/>
    <col min="515" max="566" width="3.44140625" customWidth="1"/>
    <col min="769" max="769" width="17.33203125" customWidth="1"/>
    <col min="770" max="770" width="23.88671875" customWidth="1"/>
    <col min="771" max="822" width="3.44140625" customWidth="1"/>
    <col min="1025" max="1025" width="17.33203125" customWidth="1"/>
    <col min="1026" max="1026" width="23.88671875" customWidth="1"/>
    <col min="1027" max="1078" width="3.44140625" customWidth="1"/>
    <col min="1281" max="1281" width="17.33203125" customWidth="1"/>
    <col min="1282" max="1282" width="23.88671875" customWidth="1"/>
    <col min="1283" max="1334" width="3.44140625" customWidth="1"/>
    <col min="1537" max="1537" width="17.33203125" customWidth="1"/>
    <col min="1538" max="1538" width="23.88671875" customWidth="1"/>
    <col min="1539" max="1590" width="3.44140625" customWidth="1"/>
    <col min="1793" max="1793" width="17.33203125" customWidth="1"/>
    <col min="1794" max="1794" width="23.88671875" customWidth="1"/>
    <col min="1795" max="1846" width="3.44140625" customWidth="1"/>
    <col min="2049" max="2049" width="17.33203125" customWidth="1"/>
    <col min="2050" max="2050" width="23.88671875" customWidth="1"/>
    <col min="2051" max="2102" width="3.44140625" customWidth="1"/>
    <col min="2305" max="2305" width="17.33203125" customWidth="1"/>
    <col min="2306" max="2306" width="23.88671875" customWidth="1"/>
    <col min="2307" max="2358" width="3.44140625" customWidth="1"/>
    <col min="2561" max="2561" width="17.33203125" customWidth="1"/>
    <col min="2562" max="2562" width="23.88671875" customWidth="1"/>
    <col min="2563" max="2614" width="3.44140625" customWidth="1"/>
    <col min="2817" max="2817" width="17.33203125" customWidth="1"/>
    <col min="2818" max="2818" width="23.88671875" customWidth="1"/>
    <col min="2819" max="2870" width="3.44140625" customWidth="1"/>
    <col min="3073" max="3073" width="17.33203125" customWidth="1"/>
    <col min="3074" max="3074" width="23.88671875" customWidth="1"/>
    <col min="3075" max="3126" width="3.44140625" customWidth="1"/>
    <col min="3329" max="3329" width="17.33203125" customWidth="1"/>
    <col min="3330" max="3330" width="23.88671875" customWidth="1"/>
    <col min="3331" max="3382" width="3.44140625" customWidth="1"/>
    <col min="3585" max="3585" width="17.33203125" customWidth="1"/>
    <col min="3586" max="3586" width="23.88671875" customWidth="1"/>
    <col min="3587" max="3638" width="3.44140625" customWidth="1"/>
    <col min="3841" max="3841" width="17.33203125" customWidth="1"/>
    <col min="3842" max="3842" width="23.88671875" customWidth="1"/>
    <col min="3843" max="3894" width="3.44140625" customWidth="1"/>
    <col min="4097" max="4097" width="17.33203125" customWidth="1"/>
    <col min="4098" max="4098" width="23.88671875" customWidth="1"/>
    <col min="4099" max="4150" width="3.44140625" customWidth="1"/>
    <col min="4353" max="4353" width="17.33203125" customWidth="1"/>
    <col min="4354" max="4354" width="23.88671875" customWidth="1"/>
    <col min="4355" max="4406" width="3.44140625" customWidth="1"/>
    <col min="4609" max="4609" width="17.33203125" customWidth="1"/>
    <col min="4610" max="4610" width="23.88671875" customWidth="1"/>
    <col min="4611" max="4662" width="3.44140625" customWidth="1"/>
    <col min="4865" max="4865" width="17.33203125" customWidth="1"/>
    <col min="4866" max="4866" width="23.88671875" customWidth="1"/>
    <col min="4867" max="4918" width="3.44140625" customWidth="1"/>
    <col min="5121" max="5121" width="17.33203125" customWidth="1"/>
    <col min="5122" max="5122" width="23.88671875" customWidth="1"/>
    <col min="5123" max="5174" width="3.44140625" customWidth="1"/>
    <col min="5377" max="5377" width="17.33203125" customWidth="1"/>
    <col min="5378" max="5378" width="23.88671875" customWidth="1"/>
    <col min="5379" max="5430" width="3.44140625" customWidth="1"/>
    <col min="5633" max="5633" width="17.33203125" customWidth="1"/>
    <col min="5634" max="5634" width="23.88671875" customWidth="1"/>
    <col min="5635" max="5686" width="3.44140625" customWidth="1"/>
    <col min="5889" max="5889" width="17.33203125" customWidth="1"/>
    <col min="5890" max="5890" width="23.88671875" customWidth="1"/>
    <col min="5891" max="5942" width="3.44140625" customWidth="1"/>
    <col min="6145" max="6145" width="17.33203125" customWidth="1"/>
    <col min="6146" max="6146" width="23.88671875" customWidth="1"/>
    <col min="6147" max="6198" width="3.44140625" customWidth="1"/>
    <col min="6401" max="6401" width="17.33203125" customWidth="1"/>
    <col min="6402" max="6402" width="23.88671875" customWidth="1"/>
    <col min="6403" max="6454" width="3.44140625" customWidth="1"/>
    <col min="6657" max="6657" width="17.33203125" customWidth="1"/>
    <col min="6658" max="6658" width="23.88671875" customWidth="1"/>
    <col min="6659" max="6710" width="3.44140625" customWidth="1"/>
    <col min="6913" max="6913" width="17.33203125" customWidth="1"/>
    <col min="6914" max="6914" width="23.88671875" customWidth="1"/>
    <col min="6915" max="6966" width="3.44140625" customWidth="1"/>
    <col min="7169" max="7169" width="17.33203125" customWidth="1"/>
    <col min="7170" max="7170" width="23.88671875" customWidth="1"/>
    <col min="7171" max="7222" width="3.44140625" customWidth="1"/>
    <col min="7425" max="7425" width="17.33203125" customWidth="1"/>
    <col min="7426" max="7426" width="23.88671875" customWidth="1"/>
    <col min="7427" max="7478" width="3.44140625" customWidth="1"/>
    <col min="7681" max="7681" width="17.33203125" customWidth="1"/>
    <col min="7682" max="7682" width="23.88671875" customWidth="1"/>
    <col min="7683" max="7734" width="3.44140625" customWidth="1"/>
    <col min="7937" max="7937" width="17.33203125" customWidth="1"/>
    <col min="7938" max="7938" width="23.88671875" customWidth="1"/>
    <col min="7939" max="7990" width="3.44140625" customWidth="1"/>
    <col min="8193" max="8193" width="17.33203125" customWidth="1"/>
    <col min="8194" max="8194" width="23.88671875" customWidth="1"/>
    <col min="8195" max="8246" width="3.44140625" customWidth="1"/>
    <col min="8449" max="8449" width="17.33203125" customWidth="1"/>
    <col min="8450" max="8450" width="23.88671875" customWidth="1"/>
    <col min="8451" max="8502" width="3.44140625" customWidth="1"/>
    <col min="8705" max="8705" width="17.33203125" customWidth="1"/>
    <col min="8706" max="8706" width="23.88671875" customWidth="1"/>
    <col min="8707" max="8758" width="3.44140625" customWidth="1"/>
    <col min="8961" max="8961" width="17.33203125" customWidth="1"/>
    <col min="8962" max="8962" width="23.88671875" customWidth="1"/>
    <col min="8963" max="9014" width="3.44140625" customWidth="1"/>
    <col min="9217" max="9217" width="17.33203125" customWidth="1"/>
    <col min="9218" max="9218" width="23.88671875" customWidth="1"/>
    <col min="9219" max="9270" width="3.44140625" customWidth="1"/>
    <col min="9473" max="9473" width="17.33203125" customWidth="1"/>
    <col min="9474" max="9474" width="23.88671875" customWidth="1"/>
    <col min="9475" max="9526" width="3.44140625" customWidth="1"/>
    <col min="9729" max="9729" width="17.33203125" customWidth="1"/>
    <col min="9730" max="9730" width="23.88671875" customWidth="1"/>
    <col min="9731" max="9782" width="3.44140625" customWidth="1"/>
    <col min="9985" max="9985" width="17.33203125" customWidth="1"/>
    <col min="9986" max="9986" width="23.88671875" customWidth="1"/>
    <col min="9987" max="10038" width="3.44140625" customWidth="1"/>
    <col min="10241" max="10241" width="17.33203125" customWidth="1"/>
    <col min="10242" max="10242" width="23.88671875" customWidth="1"/>
    <col min="10243" max="10294" width="3.44140625" customWidth="1"/>
    <col min="10497" max="10497" width="17.33203125" customWidth="1"/>
    <col min="10498" max="10498" width="23.88671875" customWidth="1"/>
    <col min="10499" max="10550" width="3.44140625" customWidth="1"/>
    <col min="10753" max="10753" width="17.33203125" customWidth="1"/>
    <col min="10754" max="10754" width="23.88671875" customWidth="1"/>
    <col min="10755" max="10806" width="3.44140625" customWidth="1"/>
    <col min="11009" max="11009" width="17.33203125" customWidth="1"/>
    <col min="11010" max="11010" width="23.88671875" customWidth="1"/>
    <col min="11011" max="11062" width="3.44140625" customWidth="1"/>
    <col min="11265" max="11265" width="17.33203125" customWidth="1"/>
    <col min="11266" max="11266" width="23.88671875" customWidth="1"/>
    <col min="11267" max="11318" width="3.44140625" customWidth="1"/>
    <col min="11521" max="11521" width="17.33203125" customWidth="1"/>
    <col min="11522" max="11522" width="23.88671875" customWidth="1"/>
    <col min="11523" max="11574" width="3.44140625" customWidth="1"/>
    <col min="11777" max="11777" width="17.33203125" customWidth="1"/>
    <col min="11778" max="11778" width="23.88671875" customWidth="1"/>
    <col min="11779" max="11830" width="3.44140625" customWidth="1"/>
    <col min="12033" max="12033" width="17.33203125" customWidth="1"/>
    <col min="12034" max="12034" width="23.88671875" customWidth="1"/>
    <col min="12035" max="12086" width="3.44140625" customWidth="1"/>
    <col min="12289" max="12289" width="17.33203125" customWidth="1"/>
    <col min="12290" max="12290" width="23.88671875" customWidth="1"/>
    <col min="12291" max="12342" width="3.44140625" customWidth="1"/>
    <col min="12545" max="12545" width="17.33203125" customWidth="1"/>
    <col min="12546" max="12546" width="23.88671875" customWidth="1"/>
    <col min="12547" max="12598" width="3.44140625" customWidth="1"/>
    <col min="12801" max="12801" width="17.33203125" customWidth="1"/>
    <col min="12802" max="12802" width="23.88671875" customWidth="1"/>
    <col min="12803" max="12854" width="3.44140625" customWidth="1"/>
    <col min="13057" max="13057" width="17.33203125" customWidth="1"/>
    <col min="13058" max="13058" width="23.88671875" customWidth="1"/>
    <col min="13059" max="13110" width="3.44140625" customWidth="1"/>
    <col min="13313" max="13313" width="17.33203125" customWidth="1"/>
    <col min="13314" max="13314" width="23.88671875" customWidth="1"/>
    <col min="13315" max="13366" width="3.44140625" customWidth="1"/>
    <col min="13569" max="13569" width="17.33203125" customWidth="1"/>
    <col min="13570" max="13570" width="23.88671875" customWidth="1"/>
    <col min="13571" max="13622" width="3.44140625" customWidth="1"/>
    <col min="13825" max="13825" width="17.33203125" customWidth="1"/>
    <col min="13826" max="13826" width="23.88671875" customWidth="1"/>
    <col min="13827" max="13878" width="3.44140625" customWidth="1"/>
    <col min="14081" max="14081" width="17.33203125" customWidth="1"/>
    <col min="14082" max="14082" width="23.88671875" customWidth="1"/>
    <col min="14083" max="14134" width="3.44140625" customWidth="1"/>
    <col min="14337" max="14337" width="17.33203125" customWidth="1"/>
    <col min="14338" max="14338" width="23.88671875" customWidth="1"/>
    <col min="14339" max="14390" width="3.44140625" customWidth="1"/>
    <col min="14593" max="14593" width="17.33203125" customWidth="1"/>
    <col min="14594" max="14594" width="23.88671875" customWidth="1"/>
    <col min="14595" max="14646" width="3.44140625" customWidth="1"/>
    <col min="14849" max="14849" width="17.33203125" customWidth="1"/>
    <col min="14850" max="14850" width="23.88671875" customWidth="1"/>
    <col min="14851" max="14902" width="3.44140625" customWidth="1"/>
    <col min="15105" max="15105" width="17.33203125" customWidth="1"/>
    <col min="15106" max="15106" width="23.88671875" customWidth="1"/>
    <col min="15107" max="15158" width="3.44140625" customWidth="1"/>
    <col min="15361" max="15361" width="17.33203125" customWidth="1"/>
    <col min="15362" max="15362" width="23.88671875" customWidth="1"/>
    <col min="15363" max="15414" width="3.44140625" customWidth="1"/>
    <col min="15617" max="15617" width="17.33203125" customWidth="1"/>
    <col min="15618" max="15618" width="23.88671875" customWidth="1"/>
    <col min="15619" max="15670" width="3.44140625" customWidth="1"/>
    <col min="15873" max="15873" width="17.33203125" customWidth="1"/>
    <col min="15874" max="15874" width="23.88671875" customWidth="1"/>
    <col min="15875" max="15926" width="3.44140625" customWidth="1"/>
    <col min="16129" max="16129" width="17.33203125" customWidth="1"/>
    <col min="16130" max="16130" width="23.88671875" customWidth="1"/>
    <col min="16131" max="16182" width="3.44140625" customWidth="1"/>
  </cols>
  <sheetData>
    <row r="1" spans="1:57" s="1" customFormat="1" ht="15.75" customHeight="1" thickBot="1" x14ac:dyDescent="0.3">
      <c r="A1" s="86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8"/>
    </row>
    <row r="2" spans="1:57" ht="16.2" thickBot="1" x14ac:dyDescent="0.35">
      <c r="A2" s="1"/>
    </row>
    <row r="3" spans="1:57" ht="16.2" thickBot="1" x14ac:dyDescent="0.35">
      <c r="A3" s="83" t="s">
        <v>1</v>
      </c>
      <c r="B3" s="2" t="s">
        <v>2</v>
      </c>
      <c r="C3" s="82" t="s">
        <v>3</v>
      </c>
      <c r="D3" s="78"/>
      <c r="E3" s="78"/>
      <c r="F3" s="78"/>
      <c r="G3" s="78" t="s">
        <v>4</v>
      </c>
      <c r="H3" s="78"/>
      <c r="I3" s="78"/>
      <c r="J3" s="78"/>
      <c r="K3" s="78"/>
      <c r="L3" s="78" t="s">
        <v>5</v>
      </c>
      <c r="M3" s="78"/>
      <c r="N3" s="78"/>
      <c r="O3" s="78"/>
      <c r="P3" s="78" t="s">
        <v>6</v>
      </c>
      <c r="Q3" s="78"/>
      <c r="R3" s="78"/>
      <c r="S3" s="78"/>
      <c r="T3" s="78" t="s">
        <v>7</v>
      </c>
      <c r="U3" s="78"/>
      <c r="V3" s="78"/>
      <c r="W3" s="78"/>
      <c r="X3" s="78" t="s">
        <v>8</v>
      </c>
      <c r="Y3" s="78"/>
      <c r="Z3" s="78"/>
      <c r="AA3" s="78"/>
      <c r="AB3" s="78" t="s">
        <v>9</v>
      </c>
      <c r="AC3" s="78"/>
      <c r="AD3" s="78"/>
      <c r="AE3" s="78"/>
      <c r="AF3" s="78"/>
      <c r="AG3" s="78" t="s">
        <v>10</v>
      </c>
      <c r="AH3" s="78"/>
      <c r="AI3" s="78"/>
      <c r="AJ3" s="78"/>
      <c r="AK3" s="78" t="s">
        <v>11</v>
      </c>
      <c r="AL3" s="78"/>
      <c r="AM3" s="78"/>
      <c r="AN3" s="78"/>
      <c r="AO3" s="78"/>
      <c r="AP3" s="78" t="s">
        <v>12</v>
      </c>
      <c r="AQ3" s="78"/>
      <c r="AR3" s="78"/>
      <c r="AS3" s="78"/>
      <c r="AT3" s="78" t="s">
        <v>13</v>
      </c>
      <c r="AU3" s="78"/>
      <c r="AV3" s="78"/>
      <c r="AW3" s="78"/>
      <c r="AX3" s="78" t="s">
        <v>14</v>
      </c>
      <c r="AY3" s="78"/>
      <c r="AZ3" s="78"/>
      <c r="BA3" s="78"/>
      <c r="BB3" s="78"/>
    </row>
    <row r="4" spans="1:57" ht="16.2" thickBot="1" x14ac:dyDescent="0.35">
      <c r="A4" s="84"/>
      <c r="B4" s="3" t="s">
        <v>15</v>
      </c>
      <c r="C4" s="4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82</v>
      </c>
      <c r="T4" s="4" t="s">
        <v>33</v>
      </c>
      <c r="U4" s="4" t="s">
        <v>34</v>
      </c>
      <c r="V4" s="4" t="s">
        <v>35</v>
      </c>
      <c r="W4" s="4" t="s">
        <v>36</v>
      </c>
      <c r="X4" s="4" t="s">
        <v>37</v>
      </c>
      <c r="Y4" s="4" t="s">
        <v>38</v>
      </c>
      <c r="Z4" s="4" t="s">
        <v>39</v>
      </c>
      <c r="AA4" s="4" t="s">
        <v>40</v>
      </c>
      <c r="AB4" s="4" t="s">
        <v>41</v>
      </c>
      <c r="AC4" s="4" t="s">
        <v>42</v>
      </c>
      <c r="AD4" s="4" t="s">
        <v>43</v>
      </c>
      <c r="AE4" s="4" t="s">
        <v>44</v>
      </c>
      <c r="AF4" s="4" t="s">
        <v>45</v>
      </c>
      <c r="AG4" s="4" t="s">
        <v>46</v>
      </c>
      <c r="AH4" s="4" t="s">
        <v>47</v>
      </c>
      <c r="AI4" s="4" t="s">
        <v>48</v>
      </c>
      <c r="AJ4" s="4" t="s">
        <v>49</v>
      </c>
      <c r="AK4" s="4" t="s">
        <v>50</v>
      </c>
      <c r="AL4" s="4" t="s">
        <v>51</v>
      </c>
      <c r="AM4" s="4" t="s">
        <v>52</v>
      </c>
      <c r="AN4" s="4" t="s">
        <v>53</v>
      </c>
      <c r="AO4" s="4" t="s">
        <v>54</v>
      </c>
      <c r="AP4" s="4" t="s">
        <v>55</v>
      </c>
      <c r="AQ4" s="4" t="s">
        <v>56</v>
      </c>
      <c r="AR4" s="4" t="s">
        <v>57</v>
      </c>
      <c r="AS4" s="4" t="s">
        <v>58</v>
      </c>
      <c r="AT4" s="4" t="s">
        <v>59</v>
      </c>
      <c r="AU4" s="4" t="s">
        <v>60</v>
      </c>
      <c r="AV4" s="4" t="s">
        <v>61</v>
      </c>
      <c r="AW4" s="4" t="s">
        <v>62</v>
      </c>
      <c r="AX4" s="4" t="s">
        <v>63</v>
      </c>
      <c r="AY4" s="4" t="s">
        <v>64</v>
      </c>
      <c r="AZ4" s="4" t="s">
        <v>65</v>
      </c>
      <c r="BA4" s="4" t="s">
        <v>66</v>
      </c>
      <c r="BB4" s="4" t="s">
        <v>67</v>
      </c>
    </row>
    <row r="5" spans="1:57" ht="16.2" thickBot="1" x14ac:dyDescent="0.35">
      <c r="A5" s="85"/>
      <c r="B5" s="3" t="s">
        <v>68</v>
      </c>
      <c r="C5" s="6" t="s">
        <v>33</v>
      </c>
      <c r="D5" s="6" t="s">
        <v>34</v>
      </c>
      <c r="E5" s="6" t="s">
        <v>35</v>
      </c>
      <c r="F5" s="6" t="s">
        <v>36</v>
      </c>
      <c r="G5" s="6" t="s">
        <v>37</v>
      </c>
      <c r="H5" s="6" t="s">
        <v>38</v>
      </c>
      <c r="I5" s="6" t="s">
        <v>39</v>
      </c>
      <c r="J5" s="6" t="s">
        <v>40</v>
      </c>
      <c r="K5" s="6" t="s">
        <v>41</v>
      </c>
      <c r="L5" s="6" t="s">
        <v>42</v>
      </c>
      <c r="M5" s="6" t="s">
        <v>43</v>
      </c>
      <c r="N5" s="6" t="s">
        <v>44</v>
      </c>
      <c r="O5" s="6" t="s">
        <v>45</v>
      </c>
      <c r="P5" s="6" t="s">
        <v>46</v>
      </c>
      <c r="Q5" s="6" t="s">
        <v>47</v>
      </c>
      <c r="R5" s="6" t="s">
        <v>48</v>
      </c>
      <c r="S5" s="6" t="s">
        <v>49</v>
      </c>
      <c r="T5" s="6" t="s">
        <v>50</v>
      </c>
      <c r="U5" s="6" t="s">
        <v>51</v>
      </c>
      <c r="V5" s="6" t="s">
        <v>52</v>
      </c>
      <c r="W5" s="6" t="s">
        <v>53</v>
      </c>
      <c r="X5" s="6" t="s">
        <v>54</v>
      </c>
      <c r="Y5" s="6" t="s">
        <v>55</v>
      </c>
      <c r="Z5" s="6" t="s">
        <v>56</v>
      </c>
      <c r="AA5" s="6" t="s">
        <v>57</v>
      </c>
      <c r="AB5" s="6" t="s">
        <v>58</v>
      </c>
      <c r="AC5" s="6" t="s">
        <v>59</v>
      </c>
      <c r="AD5" s="6" t="s">
        <v>60</v>
      </c>
      <c r="AE5" s="6" t="s">
        <v>61</v>
      </c>
      <c r="AF5" s="6" t="s">
        <v>62</v>
      </c>
      <c r="AG5" s="6" t="s">
        <v>63</v>
      </c>
      <c r="AH5" s="6" t="s">
        <v>64</v>
      </c>
      <c r="AI5" s="6" t="s">
        <v>65</v>
      </c>
      <c r="AJ5" s="6" t="s">
        <v>66</v>
      </c>
      <c r="AK5" s="6" t="s">
        <v>67</v>
      </c>
      <c r="AL5" s="6" t="s">
        <v>16</v>
      </c>
      <c r="AM5" s="6" t="s">
        <v>17</v>
      </c>
      <c r="AN5" s="7">
        <v>38</v>
      </c>
      <c r="AO5" s="7">
        <v>39</v>
      </c>
      <c r="AP5" s="7">
        <v>40</v>
      </c>
      <c r="AQ5" s="7">
        <v>41</v>
      </c>
      <c r="AR5" s="7">
        <v>42</v>
      </c>
      <c r="AS5" s="7">
        <v>43</v>
      </c>
      <c r="AT5" s="7">
        <v>44</v>
      </c>
      <c r="AU5" s="7">
        <v>45</v>
      </c>
      <c r="AV5" s="7">
        <v>46</v>
      </c>
      <c r="AW5" s="7">
        <v>47</v>
      </c>
      <c r="AX5" s="7">
        <v>48</v>
      </c>
      <c r="AY5" s="7">
        <v>49</v>
      </c>
      <c r="AZ5" s="7">
        <v>50</v>
      </c>
      <c r="BA5" s="7">
        <v>51</v>
      </c>
      <c r="BB5" s="8">
        <v>52</v>
      </c>
    </row>
    <row r="6" spans="1:57" ht="15.6" x14ac:dyDescent="0.3">
      <c r="A6" s="83" t="s">
        <v>69</v>
      </c>
      <c r="B6" s="9" t="s">
        <v>70</v>
      </c>
      <c r="C6" s="10" t="s">
        <v>33</v>
      </c>
      <c r="D6" s="10" t="s">
        <v>34</v>
      </c>
      <c r="E6" s="10" t="s">
        <v>35</v>
      </c>
      <c r="F6" s="10" t="s">
        <v>36</v>
      </c>
      <c r="G6" s="10" t="s">
        <v>37</v>
      </c>
      <c r="H6" s="10" t="s">
        <v>38</v>
      </c>
      <c r="I6" s="10" t="s">
        <v>39</v>
      </c>
      <c r="J6" s="10" t="s">
        <v>40</v>
      </c>
      <c r="K6" s="10" t="s">
        <v>41</v>
      </c>
      <c r="L6" s="10" t="s">
        <v>42</v>
      </c>
      <c r="M6" s="10" t="s">
        <v>43</v>
      </c>
      <c r="N6" s="10" t="s">
        <v>44</v>
      </c>
      <c r="O6" s="10" t="s">
        <v>45</v>
      </c>
      <c r="P6" s="10" t="s">
        <v>46</v>
      </c>
      <c r="Q6" s="11"/>
      <c r="R6" s="11"/>
      <c r="S6" s="11"/>
      <c r="T6" s="11"/>
      <c r="U6" s="11"/>
      <c r="V6" s="11"/>
      <c r="W6" s="10"/>
      <c r="X6" s="12"/>
      <c r="Y6" s="12"/>
      <c r="Z6" s="12" t="s">
        <v>33</v>
      </c>
      <c r="AA6" s="12" t="s">
        <v>34</v>
      </c>
      <c r="AB6" s="12" t="s">
        <v>35</v>
      </c>
      <c r="AC6" s="12" t="s">
        <v>36</v>
      </c>
      <c r="AD6" s="12" t="s">
        <v>37</v>
      </c>
      <c r="AE6" s="12" t="s">
        <v>38</v>
      </c>
      <c r="AF6" s="12" t="s">
        <v>39</v>
      </c>
      <c r="AG6" s="12" t="s">
        <v>40</v>
      </c>
      <c r="AH6" s="12" t="s">
        <v>41</v>
      </c>
      <c r="AI6" s="12" t="s">
        <v>42</v>
      </c>
      <c r="AJ6" s="12" t="s">
        <v>43</v>
      </c>
      <c r="AK6" s="12" t="s">
        <v>44</v>
      </c>
      <c r="AL6" s="12" t="s">
        <v>45</v>
      </c>
      <c r="AM6" s="12" t="s">
        <v>46</v>
      </c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4"/>
      <c r="BD6">
        <v>28</v>
      </c>
      <c r="BE6">
        <v>13</v>
      </c>
    </row>
    <row r="7" spans="1:57" ht="16.2" thickBot="1" x14ac:dyDescent="0.35">
      <c r="A7" s="84"/>
      <c r="B7" s="15" t="s">
        <v>71</v>
      </c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6"/>
      <c r="P7" s="16"/>
      <c r="Q7" s="18"/>
      <c r="R7" s="18"/>
      <c r="S7" s="18"/>
      <c r="T7" s="18"/>
      <c r="U7" s="18"/>
      <c r="V7" s="18"/>
      <c r="W7" s="19"/>
      <c r="X7" s="20"/>
      <c r="Y7" s="20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/>
      <c r="AK7" s="22"/>
      <c r="AL7" s="22"/>
      <c r="AM7" s="22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24"/>
    </row>
    <row r="8" spans="1:57" ht="15.6" x14ac:dyDescent="0.3">
      <c r="A8" s="84"/>
      <c r="B8" s="75" t="s">
        <v>70</v>
      </c>
      <c r="C8" s="11"/>
      <c r="D8" s="76"/>
      <c r="E8" s="27"/>
      <c r="F8" s="27"/>
      <c r="G8" s="27"/>
      <c r="H8" s="27"/>
      <c r="I8" s="27"/>
      <c r="J8" s="27"/>
      <c r="K8" s="27"/>
      <c r="L8" s="27"/>
      <c r="M8" s="27"/>
      <c r="N8" s="27"/>
      <c r="O8" s="28"/>
      <c r="P8" s="4"/>
      <c r="Q8" s="5"/>
      <c r="R8" s="5"/>
      <c r="S8" s="5"/>
      <c r="T8" s="5"/>
      <c r="U8" s="5"/>
      <c r="V8" s="5"/>
      <c r="W8" s="5"/>
      <c r="X8" s="5" t="s">
        <v>33</v>
      </c>
      <c r="Y8" s="5" t="s">
        <v>34</v>
      </c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8"/>
      <c r="AK8" s="4"/>
      <c r="AL8" s="5"/>
      <c r="AM8" s="5"/>
      <c r="AN8" s="5" t="s">
        <v>35</v>
      </c>
      <c r="AO8" s="5" t="s">
        <v>36</v>
      </c>
      <c r="AP8" s="5" t="s">
        <v>37</v>
      </c>
      <c r="AQ8" s="5" t="s">
        <v>38</v>
      </c>
      <c r="AR8" s="5" t="s">
        <v>39</v>
      </c>
      <c r="AS8" s="5" t="s">
        <v>40</v>
      </c>
      <c r="AT8" s="5" t="s">
        <v>41</v>
      </c>
      <c r="AU8" s="5" t="s">
        <v>42</v>
      </c>
      <c r="AV8" s="5" t="s">
        <v>43</v>
      </c>
      <c r="AW8" s="5" t="s">
        <v>44</v>
      </c>
      <c r="AX8" s="5" t="s">
        <v>45</v>
      </c>
      <c r="AY8" s="5" t="s">
        <v>46</v>
      </c>
      <c r="AZ8" s="29"/>
      <c r="BA8" s="29"/>
      <c r="BB8" s="30"/>
    </row>
    <row r="9" spans="1:57" ht="16.2" thickBot="1" x14ac:dyDescent="0.35">
      <c r="A9" s="84"/>
      <c r="B9" s="44" t="s">
        <v>72</v>
      </c>
      <c r="C9" s="33"/>
      <c r="D9" s="60"/>
      <c r="E9" s="33"/>
      <c r="F9" s="33"/>
      <c r="G9" s="33"/>
      <c r="H9" s="33"/>
      <c r="I9" s="33"/>
      <c r="J9" s="32"/>
      <c r="K9" s="33"/>
      <c r="L9" s="33"/>
      <c r="M9" s="33"/>
      <c r="N9" s="33"/>
      <c r="O9" s="34"/>
      <c r="P9" s="32"/>
      <c r="Q9" s="32"/>
      <c r="R9" s="35"/>
      <c r="S9" s="36"/>
      <c r="T9" s="36"/>
      <c r="U9" s="36"/>
      <c r="V9" s="36"/>
      <c r="W9" s="36"/>
      <c r="X9" s="37"/>
      <c r="Y9" s="37"/>
      <c r="Z9" s="33"/>
      <c r="AA9" s="33"/>
      <c r="AB9" s="33"/>
      <c r="AC9" s="33"/>
      <c r="AD9" s="33"/>
      <c r="AE9" s="33"/>
      <c r="AF9" s="33"/>
      <c r="AG9" s="33"/>
      <c r="AH9" s="35"/>
      <c r="AI9" s="33"/>
      <c r="AJ9" s="34"/>
      <c r="AK9" s="32"/>
      <c r="AL9" s="32"/>
      <c r="AM9" s="32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77"/>
      <c r="AZ9" s="34"/>
      <c r="BA9" s="32"/>
      <c r="BB9" s="43"/>
    </row>
    <row r="10" spans="1:57" ht="15.6" x14ac:dyDescent="0.3">
      <c r="A10" s="84"/>
      <c r="B10" s="44" t="s">
        <v>70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0"/>
      <c r="P10" s="11"/>
      <c r="Q10" s="11" t="s">
        <v>33</v>
      </c>
      <c r="R10" s="11" t="s">
        <v>34</v>
      </c>
      <c r="S10" s="11" t="s">
        <v>35</v>
      </c>
      <c r="T10" s="11" t="s">
        <v>36</v>
      </c>
      <c r="U10" s="11" t="s">
        <v>37</v>
      </c>
      <c r="V10" s="11" t="s">
        <v>38</v>
      </c>
      <c r="W10" s="11" t="s">
        <v>39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0"/>
      <c r="AZ10" s="10"/>
      <c r="BA10" s="10"/>
      <c r="BB10" s="10"/>
    </row>
    <row r="11" spans="1:57" ht="15.6" x14ac:dyDescent="0.3">
      <c r="A11" s="84"/>
      <c r="B11" s="44" t="s">
        <v>73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18"/>
      <c r="Q11" s="45"/>
      <c r="R11" s="45"/>
      <c r="S11" s="45"/>
      <c r="T11" s="45"/>
      <c r="U11" s="45"/>
      <c r="V11" s="45"/>
      <c r="W11" s="45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9"/>
      <c r="AZ11" s="18"/>
      <c r="BA11" s="18"/>
      <c r="BB11" s="18"/>
    </row>
    <row r="12" spans="1:57" ht="15.6" x14ac:dyDescent="0.3">
      <c r="A12" s="84"/>
      <c r="B12" s="44" t="s">
        <v>70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0"/>
      <c r="AZ12" s="10" t="s">
        <v>33</v>
      </c>
      <c r="BA12" s="10" t="s">
        <v>34</v>
      </c>
      <c r="BB12" s="10" t="s">
        <v>35</v>
      </c>
    </row>
    <row r="13" spans="1:57" ht="16.2" thickBot="1" x14ac:dyDescent="0.35">
      <c r="A13" s="85"/>
      <c r="B13" s="46" t="s">
        <v>74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P13" s="33"/>
      <c r="Q13" s="47"/>
      <c r="R13" s="47"/>
      <c r="S13" s="47"/>
      <c r="T13" s="47"/>
      <c r="U13" s="47"/>
      <c r="V13" s="47"/>
      <c r="W13" s="47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4"/>
      <c r="AZ13" s="50"/>
      <c r="BA13" s="51"/>
      <c r="BB13" s="51"/>
    </row>
    <row r="14" spans="1:57" ht="15" thickBot="1" x14ac:dyDescent="0.35"/>
    <row r="15" spans="1:57" ht="16.2" thickBot="1" x14ac:dyDescent="0.35">
      <c r="A15" s="79" t="s">
        <v>1</v>
      </c>
      <c r="B15" s="2" t="s">
        <v>2</v>
      </c>
      <c r="C15" s="82" t="s">
        <v>3</v>
      </c>
      <c r="D15" s="78"/>
      <c r="E15" s="78"/>
      <c r="F15" s="78"/>
      <c r="G15" s="78" t="s">
        <v>4</v>
      </c>
      <c r="H15" s="78"/>
      <c r="I15" s="78"/>
      <c r="J15" s="78"/>
      <c r="K15" s="78"/>
      <c r="L15" s="78" t="s">
        <v>5</v>
      </c>
      <c r="M15" s="78"/>
      <c r="N15" s="78"/>
      <c r="O15" s="78"/>
      <c r="P15" s="78" t="s">
        <v>6</v>
      </c>
      <c r="Q15" s="78"/>
      <c r="R15" s="78"/>
      <c r="S15" s="78"/>
      <c r="T15" s="78" t="s">
        <v>7</v>
      </c>
      <c r="U15" s="78"/>
      <c r="V15" s="78"/>
      <c r="W15" s="78"/>
      <c r="X15" s="78" t="s">
        <v>8</v>
      </c>
      <c r="Y15" s="78"/>
      <c r="Z15" s="78"/>
      <c r="AA15" s="78"/>
      <c r="AB15" s="78" t="s">
        <v>9</v>
      </c>
      <c r="AC15" s="78"/>
      <c r="AD15" s="78"/>
      <c r="AE15" s="78"/>
      <c r="AF15" s="78"/>
      <c r="AG15" s="78" t="s">
        <v>10</v>
      </c>
      <c r="AH15" s="78"/>
      <c r="AI15" s="78"/>
      <c r="AJ15" s="78"/>
      <c r="AK15" s="78" t="s">
        <v>11</v>
      </c>
      <c r="AL15" s="78"/>
      <c r="AM15" s="78"/>
      <c r="AN15" s="78"/>
      <c r="AO15" s="78"/>
      <c r="AP15" s="78" t="s">
        <v>12</v>
      </c>
      <c r="AQ15" s="78"/>
      <c r="AR15" s="78"/>
      <c r="AS15" s="78"/>
      <c r="AT15" s="78" t="s">
        <v>13</v>
      </c>
      <c r="AU15" s="78"/>
      <c r="AV15" s="78"/>
      <c r="AW15" s="78"/>
      <c r="AX15" s="78" t="s">
        <v>14</v>
      </c>
      <c r="AY15" s="78"/>
      <c r="AZ15" s="78"/>
      <c r="BA15" s="78"/>
      <c r="BB15" s="78"/>
    </row>
    <row r="16" spans="1:57" ht="16.2" thickBot="1" x14ac:dyDescent="0.35">
      <c r="A16" s="80"/>
      <c r="B16" s="3" t="s">
        <v>15</v>
      </c>
      <c r="C16" s="5" t="s">
        <v>17</v>
      </c>
      <c r="D16" s="5" t="s">
        <v>18</v>
      </c>
      <c r="E16" s="5" t="s">
        <v>19</v>
      </c>
      <c r="F16" s="5" t="s">
        <v>20</v>
      </c>
      <c r="G16" s="5" t="s">
        <v>21</v>
      </c>
      <c r="H16" s="5" t="s">
        <v>22</v>
      </c>
      <c r="I16" s="5" t="s">
        <v>23</v>
      </c>
      <c r="J16" s="5" t="s">
        <v>24</v>
      </c>
      <c r="K16" s="5" t="s">
        <v>25</v>
      </c>
      <c r="L16" s="5" t="s">
        <v>26</v>
      </c>
      <c r="M16" s="5" t="s">
        <v>27</v>
      </c>
      <c r="N16" s="5" t="s">
        <v>28</v>
      </c>
      <c r="O16" s="5" t="s">
        <v>29</v>
      </c>
      <c r="P16" s="5" t="s">
        <v>30</v>
      </c>
      <c r="Q16" s="5" t="s">
        <v>31</v>
      </c>
      <c r="R16" s="5" t="s">
        <v>32</v>
      </c>
      <c r="S16" s="5" t="s">
        <v>82</v>
      </c>
      <c r="T16" s="4" t="s">
        <v>33</v>
      </c>
      <c r="U16" s="4" t="s">
        <v>34</v>
      </c>
      <c r="V16" s="4" t="s">
        <v>35</v>
      </c>
      <c r="W16" s="4" t="s">
        <v>36</v>
      </c>
      <c r="X16" s="4" t="s">
        <v>37</v>
      </c>
      <c r="Y16" s="4" t="s">
        <v>38</v>
      </c>
      <c r="Z16" s="4" t="s">
        <v>39</v>
      </c>
      <c r="AA16" s="4" t="s">
        <v>40</v>
      </c>
      <c r="AB16" s="4" t="s">
        <v>41</v>
      </c>
      <c r="AC16" s="4" t="s">
        <v>42</v>
      </c>
      <c r="AD16" s="4" t="s">
        <v>43</v>
      </c>
      <c r="AE16" s="4" t="s">
        <v>44</v>
      </c>
      <c r="AF16" s="4" t="s">
        <v>45</v>
      </c>
      <c r="AG16" s="4" t="s">
        <v>46</v>
      </c>
      <c r="AH16" s="4" t="s">
        <v>47</v>
      </c>
      <c r="AI16" s="4" t="s">
        <v>48</v>
      </c>
      <c r="AJ16" s="4" t="s">
        <v>49</v>
      </c>
      <c r="AK16" s="4" t="s">
        <v>50</v>
      </c>
      <c r="AL16" s="4" t="s">
        <v>51</v>
      </c>
      <c r="AM16" s="4" t="s">
        <v>52</v>
      </c>
      <c r="AN16" s="4" t="s">
        <v>53</v>
      </c>
      <c r="AO16" s="4" t="s">
        <v>54</v>
      </c>
      <c r="AP16" s="4" t="s">
        <v>55</v>
      </c>
      <c r="AQ16" s="4" t="s">
        <v>56</v>
      </c>
      <c r="AR16" s="4" t="s">
        <v>57</v>
      </c>
      <c r="AS16" s="4" t="s">
        <v>58</v>
      </c>
      <c r="AT16" s="4" t="s">
        <v>59</v>
      </c>
      <c r="AU16" s="4" t="s">
        <v>60</v>
      </c>
      <c r="AV16" s="4" t="s">
        <v>61</v>
      </c>
      <c r="AW16" s="4" t="s">
        <v>62</v>
      </c>
      <c r="AX16" s="4" t="s">
        <v>63</v>
      </c>
      <c r="AY16" s="4" t="s">
        <v>64</v>
      </c>
      <c r="AZ16" s="4" t="s">
        <v>65</v>
      </c>
      <c r="BA16" s="4" t="s">
        <v>66</v>
      </c>
      <c r="BB16" s="4" t="s">
        <v>67</v>
      </c>
    </row>
    <row r="17" spans="1:57" ht="16.2" thickBot="1" x14ac:dyDescent="0.35">
      <c r="A17" s="81"/>
      <c r="B17" s="3" t="s">
        <v>68</v>
      </c>
      <c r="C17" s="6" t="s">
        <v>33</v>
      </c>
      <c r="D17" s="6" t="s">
        <v>34</v>
      </c>
      <c r="E17" s="6" t="s">
        <v>35</v>
      </c>
      <c r="F17" s="6" t="s">
        <v>36</v>
      </c>
      <c r="G17" s="6" t="s">
        <v>37</v>
      </c>
      <c r="H17" s="6" t="s">
        <v>38</v>
      </c>
      <c r="I17" s="6" t="s">
        <v>39</v>
      </c>
      <c r="J17" s="6" t="s">
        <v>40</v>
      </c>
      <c r="K17" s="6" t="s">
        <v>41</v>
      </c>
      <c r="L17" s="6" t="s">
        <v>42</v>
      </c>
      <c r="M17" s="6" t="s">
        <v>43</v>
      </c>
      <c r="N17" s="6" t="s">
        <v>44</v>
      </c>
      <c r="O17" s="6" t="s">
        <v>45</v>
      </c>
      <c r="P17" s="4" t="s">
        <v>46</v>
      </c>
      <c r="Q17" s="4" t="s">
        <v>47</v>
      </c>
      <c r="R17" s="4" t="s">
        <v>48</v>
      </c>
      <c r="S17" s="4" t="s">
        <v>49</v>
      </c>
      <c r="T17" s="4" t="s">
        <v>50</v>
      </c>
      <c r="U17" s="4" t="s">
        <v>51</v>
      </c>
      <c r="V17" s="6" t="s">
        <v>52</v>
      </c>
      <c r="W17" s="6" t="s">
        <v>53</v>
      </c>
      <c r="X17" s="6" t="s">
        <v>54</v>
      </c>
      <c r="Y17" s="6" t="s">
        <v>55</v>
      </c>
      <c r="Z17" s="6" t="s">
        <v>56</v>
      </c>
      <c r="AA17" s="6" t="s">
        <v>57</v>
      </c>
      <c r="AB17" s="6" t="s">
        <v>58</v>
      </c>
      <c r="AC17" s="6" t="s">
        <v>59</v>
      </c>
      <c r="AD17" s="6" t="s">
        <v>60</v>
      </c>
      <c r="AE17" s="6" t="s">
        <v>61</v>
      </c>
      <c r="AF17" s="6" t="s">
        <v>62</v>
      </c>
      <c r="AG17" s="6" t="s">
        <v>63</v>
      </c>
      <c r="AH17" s="6" t="s">
        <v>64</v>
      </c>
      <c r="AI17" s="6" t="s">
        <v>65</v>
      </c>
      <c r="AJ17" s="6" t="s">
        <v>66</v>
      </c>
      <c r="AK17" s="6" t="s">
        <v>67</v>
      </c>
      <c r="AL17" s="6" t="s">
        <v>16</v>
      </c>
      <c r="AM17" s="6" t="s">
        <v>17</v>
      </c>
      <c r="AN17" s="6" t="s">
        <v>18</v>
      </c>
      <c r="AO17" s="6" t="s">
        <v>19</v>
      </c>
      <c r="AP17" s="6" t="s">
        <v>20</v>
      </c>
      <c r="AQ17" s="6" t="s">
        <v>21</v>
      </c>
      <c r="AR17" s="6" t="s">
        <v>22</v>
      </c>
      <c r="AS17" s="6" t="s">
        <v>23</v>
      </c>
      <c r="AT17" s="6" t="s">
        <v>24</v>
      </c>
      <c r="AU17" s="6" t="s">
        <v>25</v>
      </c>
      <c r="AV17" s="6" t="s">
        <v>26</v>
      </c>
      <c r="AW17" s="6" t="s">
        <v>27</v>
      </c>
      <c r="AX17" s="6" t="s">
        <v>28</v>
      </c>
      <c r="AY17" s="6" t="s">
        <v>29</v>
      </c>
      <c r="AZ17" s="6" t="s">
        <v>30</v>
      </c>
      <c r="BA17" s="6" t="s">
        <v>31</v>
      </c>
      <c r="BB17" s="6" t="s">
        <v>32</v>
      </c>
    </row>
    <row r="18" spans="1:57" ht="15.6" x14ac:dyDescent="0.3">
      <c r="A18" s="79" t="s">
        <v>75</v>
      </c>
      <c r="B18" s="52" t="s">
        <v>70</v>
      </c>
      <c r="C18" s="10" t="s">
        <v>33</v>
      </c>
      <c r="D18" s="10" t="s">
        <v>34</v>
      </c>
      <c r="E18" s="10" t="s">
        <v>35</v>
      </c>
      <c r="F18" s="10" t="s">
        <v>36</v>
      </c>
      <c r="G18" s="10" t="s">
        <v>37</v>
      </c>
      <c r="H18" s="10" t="s">
        <v>38</v>
      </c>
      <c r="I18" s="10" t="s">
        <v>39</v>
      </c>
      <c r="J18" s="10" t="s">
        <v>40</v>
      </c>
      <c r="K18" s="10" t="s">
        <v>41</v>
      </c>
      <c r="L18" s="10" t="s">
        <v>42</v>
      </c>
      <c r="M18" s="10" t="s">
        <v>43</v>
      </c>
      <c r="N18" s="10" t="s">
        <v>44</v>
      </c>
      <c r="O18" s="10" t="s">
        <v>45</v>
      </c>
      <c r="P18" s="10" t="s">
        <v>46</v>
      </c>
      <c r="Q18" s="11"/>
      <c r="R18" s="11"/>
      <c r="S18" s="11"/>
      <c r="T18" s="11"/>
      <c r="U18" s="11"/>
      <c r="V18" s="11"/>
      <c r="W18" s="10"/>
      <c r="X18" s="12"/>
      <c r="Y18" s="12"/>
      <c r="Z18" s="12" t="s">
        <v>33</v>
      </c>
      <c r="AA18" s="12" t="s">
        <v>34</v>
      </c>
      <c r="AB18" s="12" t="s">
        <v>35</v>
      </c>
      <c r="AC18" s="12" t="s">
        <v>36</v>
      </c>
      <c r="AD18" s="12" t="s">
        <v>37</v>
      </c>
      <c r="AE18" s="12" t="s">
        <v>38</v>
      </c>
      <c r="AF18" s="12" t="s">
        <v>39</v>
      </c>
      <c r="AG18" s="12" t="s">
        <v>40</v>
      </c>
      <c r="AH18" s="12" t="s">
        <v>41</v>
      </c>
      <c r="AI18" s="12" t="s">
        <v>42</v>
      </c>
      <c r="AJ18" s="12" t="s">
        <v>43</v>
      </c>
      <c r="AK18" s="12" t="s">
        <v>44</v>
      </c>
      <c r="AL18" s="12" t="s">
        <v>45</v>
      </c>
      <c r="AM18" s="12" t="s">
        <v>46</v>
      </c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4"/>
    </row>
    <row r="19" spans="1:57" ht="16.2" thickBot="1" x14ac:dyDescent="0.35">
      <c r="A19" s="80"/>
      <c r="B19" s="53" t="s">
        <v>71</v>
      </c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"/>
      <c r="P19" s="16"/>
      <c r="Q19" s="11"/>
      <c r="R19" s="11"/>
      <c r="S19" s="11"/>
      <c r="T19" s="11"/>
      <c r="U19" s="11"/>
      <c r="V19" s="11"/>
      <c r="W19" s="10"/>
      <c r="X19" s="20"/>
      <c r="Y19" s="20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  <c r="AK19" s="22"/>
      <c r="AL19" s="22"/>
      <c r="AM19" s="22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24"/>
      <c r="BD19">
        <v>28</v>
      </c>
      <c r="BE19">
        <v>18</v>
      </c>
    </row>
    <row r="20" spans="1:57" ht="15.6" x14ac:dyDescent="0.3">
      <c r="A20" s="80"/>
      <c r="B20" s="54" t="s">
        <v>70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0"/>
      <c r="P20" s="4"/>
      <c r="Q20" s="5"/>
      <c r="R20" s="5"/>
      <c r="S20" s="5"/>
      <c r="T20" s="5" t="s">
        <v>33</v>
      </c>
      <c r="U20" s="5" t="s">
        <v>34</v>
      </c>
      <c r="V20" s="5" t="s">
        <v>35</v>
      </c>
      <c r="W20" s="5" t="s">
        <v>36</v>
      </c>
      <c r="X20" s="5" t="s">
        <v>37</v>
      </c>
      <c r="Y20" s="5" t="s">
        <v>38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0"/>
      <c r="AK20" s="4"/>
      <c r="AL20" s="5"/>
      <c r="AM20" s="5"/>
      <c r="AN20" s="5" t="s">
        <v>39</v>
      </c>
      <c r="AO20" s="5" t="s">
        <v>40</v>
      </c>
      <c r="AP20" s="5" t="s">
        <v>41</v>
      </c>
      <c r="AQ20" s="5" t="s">
        <v>42</v>
      </c>
      <c r="AR20" s="5" t="s">
        <v>43</v>
      </c>
      <c r="AS20" s="5" t="s">
        <v>44</v>
      </c>
      <c r="AT20" s="5" t="s">
        <v>45</v>
      </c>
      <c r="AU20" s="5" t="s">
        <v>46</v>
      </c>
      <c r="AV20" s="5" t="s">
        <v>47</v>
      </c>
      <c r="AW20" s="5" t="s">
        <v>48</v>
      </c>
      <c r="AX20" s="5" t="s">
        <v>49</v>
      </c>
      <c r="AY20" s="5" t="s">
        <v>50</v>
      </c>
      <c r="AZ20" s="29"/>
      <c r="BA20" s="29"/>
      <c r="BB20" s="30"/>
    </row>
    <row r="21" spans="1:57" ht="16.2" thickBot="1" x14ac:dyDescent="0.35">
      <c r="A21" s="80"/>
      <c r="B21" s="55" t="s">
        <v>72</v>
      </c>
      <c r="C21" s="33"/>
      <c r="D21" s="33"/>
      <c r="E21" s="33"/>
      <c r="F21" s="33"/>
      <c r="G21" s="33"/>
      <c r="H21" s="33"/>
      <c r="I21" s="33"/>
      <c r="J21" s="32"/>
      <c r="K21" s="33"/>
      <c r="L21" s="33"/>
      <c r="M21" s="33"/>
      <c r="N21" s="33"/>
      <c r="O21" s="34"/>
      <c r="P21" s="32"/>
      <c r="Q21" s="32"/>
      <c r="R21" s="35"/>
      <c r="S21" s="36"/>
      <c r="T21" s="37"/>
      <c r="U21" s="37"/>
      <c r="V21" s="37"/>
      <c r="W21" s="37"/>
      <c r="X21" s="37"/>
      <c r="Y21" s="37"/>
      <c r="Z21" s="33"/>
      <c r="AA21" s="33"/>
      <c r="AB21" s="33"/>
      <c r="AC21" s="33"/>
      <c r="AD21" s="33"/>
      <c r="AE21" s="33"/>
      <c r="AF21" s="33"/>
      <c r="AG21" s="33"/>
      <c r="AH21" s="35"/>
      <c r="AI21" s="33"/>
      <c r="AJ21" s="34"/>
      <c r="AK21" s="32"/>
      <c r="AL21" s="32"/>
      <c r="AM21" s="32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77"/>
      <c r="AZ21" s="34"/>
      <c r="BA21" s="32"/>
      <c r="BB21" s="43"/>
    </row>
    <row r="22" spans="1:57" ht="15.6" x14ac:dyDescent="0.3">
      <c r="A22" s="80"/>
      <c r="B22" s="44" t="s">
        <v>70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0"/>
      <c r="P22" s="11"/>
      <c r="Q22" s="11" t="s">
        <v>33</v>
      </c>
      <c r="R22" s="11" t="s">
        <v>34</v>
      </c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0"/>
      <c r="AZ22" s="10"/>
      <c r="BA22" s="10"/>
      <c r="BB22" s="10"/>
    </row>
    <row r="23" spans="1:57" ht="15.6" x14ac:dyDescent="0.3">
      <c r="A23" s="80"/>
      <c r="B23" s="44" t="s">
        <v>73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18"/>
      <c r="Q23" s="45"/>
      <c r="R23" s="45"/>
      <c r="S23" s="57"/>
      <c r="T23" s="57"/>
      <c r="U23" s="57"/>
      <c r="V23" s="57"/>
      <c r="W23" s="57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9"/>
      <c r="AZ23" s="18"/>
      <c r="BA23" s="18"/>
      <c r="BB23" s="18"/>
    </row>
    <row r="24" spans="1:57" ht="15.6" x14ac:dyDescent="0.3">
      <c r="A24" s="80"/>
      <c r="B24" s="53" t="s">
        <v>70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0"/>
      <c r="P24" s="11"/>
      <c r="Q24" s="11"/>
      <c r="R24" s="11"/>
      <c r="S24" s="11" t="s">
        <v>33</v>
      </c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0"/>
      <c r="AZ24" s="10" t="s">
        <v>34</v>
      </c>
      <c r="BA24" s="10" t="s">
        <v>35</v>
      </c>
      <c r="BB24" s="10" t="s">
        <v>36</v>
      </c>
    </row>
    <row r="25" spans="1:57" ht="16.2" thickBot="1" x14ac:dyDescent="0.35">
      <c r="A25" s="81"/>
      <c r="B25" s="59" t="s">
        <v>74</v>
      </c>
      <c r="C25" s="60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  <c r="P25" s="33"/>
      <c r="Q25" s="47"/>
      <c r="R25" s="47"/>
      <c r="S25" s="61"/>
      <c r="T25" s="47"/>
      <c r="U25" s="47"/>
      <c r="V25" s="47"/>
      <c r="W25" s="47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4"/>
      <c r="AZ25" s="65"/>
      <c r="BA25" s="65"/>
      <c r="BB25" s="65"/>
    </row>
    <row r="26" spans="1:57" ht="15" thickBot="1" x14ac:dyDescent="0.35"/>
    <row r="27" spans="1:57" ht="16.2" thickBot="1" x14ac:dyDescent="0.35">
      <c r="A27" s="79" t="s">
        <v>1</v>
      </c>
      <c r="B27" s="2" t="s">
        <v>2</v>
      </c>
      <c r="C27" s="82" t="s">
        <v>3</v>
      </c>
      <c r="D27" s="78"/>
      <c r="E27" s="78"/>
      <c r="F27" s="78"/>
      <c r="G27" s="78" t="s">
        <v>4</v>
      </c>
      <c r="H27" s="78"/>
      <c r="I27" s="78"/>
      <c r="J27" s="78"/>
      <c r="K27" s="78"/>
      <c r="L27" s="78" t="s">
        <v>5</v>
      </c>
      <c r="M27" s="78"/>
      <c r="N27" s="78"/>
      <c r="O27" s="78"/>
      <c r="P27" s="78" t="s">
        <v>6</v>
      </c>
      <c r="Q27" s="78"/>
      <c r="R27" s="78"/>
      <c r="S27" s="78"/>
      <c r="T27" s="78" t="s">
        <v>7</v>
      </c>
      <c r="U27" s="78"/>
      <c r="V27" s="78"/>
      <c r="W27" s="78"/>
      <c r="X27" s="78" t="s">
        <v>8</v>
      </c>
      <c r="Y27" s="78"/>
      <c r="Z27" s="78"/>
      <c r="AA27" s="78"/>
      <c r="AB27" s="78" t="s">
        <v>9</v>
      </c>
      <c r="AC27" s="78"/>
      <c r="AD27" s="78"/>
      <c r="AE27" s="78"/>
      <c r="AF27" s="78"/>
      <c r="AG27" s="78" t="s">
        <v>10</v>
      </c>
      <c r="AH27" s="78"/>
      <c r="AI27" s="78"/>
      <c r="AJ27" s="78"/>
      <c r="AK27" s="78" t="s">
        <v>11</v>
      </c>
      <c r="AL27" s="78"/>
      <c r="AM27" s="78"/>
      <c r="AN27" s="78"/>
      <c r="AO27" s="78"/>
      <c r="AP27" s="78" t="s">
        <v>12</v>
      </c>
      <c r="AQ27" s="78"/>
      <c r="AR27" s="78"/>
      <c r="AS27" s="78"/>
      <c r="AT27" s="78" t="s">
        <v>13</v>
      </c>
      <c r="AU27" s="78"/>
      <c r="AV27" s="78"/>
      <c r="AW27" s="78"/>
      <c r="AX27" s="78" t="s">
        <v>14</v>
      </c>
      <c r="AY27" s="78"/>
      <c r="AZ27" s="78"/>
      <c r="BA27" s="78"/>
      <c r="BB27" s="78"/>
    </row>
    <row r="28" spans="1:57" ht="16.2" thickBot="1" x14ac:dyDescent="0.35">
      <c r="A28" s="80"/>
      <c r="B28" s="3" t="s">
        <v>15</v>
      </c>
      <c r="C28" s="5" t="s">
        <v>17</v>
      </c>
      <c r="D28" s="5" t="s">
        <v>18</v>
      </c>
      <c r="E28" s="5" t="s">
        <v>19</v>
      </c>
      <c r="F28" s="5" t="s">
        <v>20</v>
      </c>
      <c r="G28" s="5" t="s">
        <v>21</v>
      </c>
      <c r="H28" s="5" t="s">
        <v>22</v>
      </c>
      <c r="I28" s="5" t="s">
        <v>23</v>
      </c>
      <c r="J28" s="5" t="s">
        <v>24</v>
      </c>
      <c r="K28" s="5" t="s">
        <v>25</v>
      </c>
      <c r="L28" s="5" t="s">
        <v>26</v>
      </c>
      <c r="M28" s="5" t="s">
        <v>27</v>
      </c>
      <c r="N28" s="5" t="s">
        <v>28</v>
      </c>
      <c r="O28" s="5" t="s">
        <v>29</v>
      </c>
      <c r="P28" s="5" t="s">
        <v>30</v>
      </c>
      <c r="Q28" s="5" t="s">
        <v>31</v>
      </c>
      <c r="R28" s="5" t="s">
        <v>32</v>
      </c>
      <c r="S28" s="5" t="s">
        <v>82</v>
      </c>
      <c r="T28" s="4" t="s">
        <v>33</v>
      </c>
      <c r="U28" s="4" t="s">
        <v>34</v>
      </c>
      <c r="V28" s="4" t="s">
        <v>35</v>
      </c>
      <c r="W28" s="4" t="s">
        <v>36</v>
      </c>
      <c r="X28" s="4" t="s">
        <v>37</v>
      </c>
      <c r="Y28" s="4" t="s">
        <v>38</v>
      </c>
      <c r="Z28" s="4" t="s">
        <v>39</v>
      </c>
      <c r="AA28" s="4" t="s">
        <v>40</v>
      </c>
      <c r="AB28" s="4" t="s">
        <v>41</v>
      </c>
      <c r="AC28" s="4" t="s">
        <v>42</v>
      </c>
      <c r="AD28" s="4" t="s">
        <v>43</v>
      </c>
      <c r="AE28" s="4" t="s">
        <v>44</v>
      </c>
      <c r="AF28" s="4" t="s">
        <v>45</v>
      </c>
      <c r="AG28" s="4" t="s">
        <v>46</v>
      </c>
      <c r="AH28" s="4" t="s">
        <v>47</v>
      </c>
      <c r="AI28" s="4" t="s">
        <v>48</v>
      </c>
      <c r="AJ28" s="4" t="s">
        <v>49</v>
      </c>
      <c r="AK28" s="4" t="s">
        <v>50</v>
      </c>
      <c r="AL28" s="4" t="s">
        <v>51</v>
      </c>
      <c r="AM28" s="4" t="s">
        <v>52</v>
      </c>
      <c r="AN28" s="4" t="s">
        <v>53</v>
      </c>
      <c r="AO28" s="4" t="s">
        <v>54</v>
      </c>
      <c r="AP28" s="4" t="s">
        <v>55</v>
      </c>
      <c r="AQ28" s="4" t="s">
        <v>56</v>
      </c>
      <c r="AR28" s="4" t="s">
        <v>57</v>
      </c>
      <c r="AS28" s="4" t="s">
        <v>58</v>
      </c>
      <c r="AT28" s="4" t="s">
        <v>59</v>
      </c>
      <c r="AU28" s="4" t="s">
        <v>60</v>
      </c>
      <c r="AV28" s="4" t="s">
        <v>61</v>
      </c>
      <c r="AW28" s="4" t="s">
        <v>62</v>
      </c>
      <c r="AX28" s="4" t="s">
        <v>63</v>
      </c>
      <c r="AY28" s="4" t="s">
        <v>64</v>
      </c>
      <c r="AZ28" s="4" t="s">
        <v>65</v>
      </c>
      <c r="BA28" s="4" t="s">
        <v>66</v>
      </c>
      <c r="BB28" s="4" t="s">
        <v>67</v>
      </c>
    </row>
    <row r="29" spans="1:57" ht="16.2" thickBot="1" x14ac:dyDescent="0.35">
      <c r="A29" s="81"/>
      <c r="B29" s="3" t="s">
        <v>68</v>
      </c>
      <c r="C29" s="6" t="s">
        <v>33</v>
      </c>
      <c r="D29" s="6" t="s">
        <v>34</v>
      </c>
      <c r="E29" s="6" t="s">
        <v>35</v>
      </c>
      <c r="F29" s="6" t="s">
        <v>36</v>
      </c>
      <c r="G29" s="6" t="s">
        <v>37</v>
      </c>
      <c r="H29" s="6" t="s">
        <v>38</v>
      </c>
      <c r="I29" s="6" t="s">
        <v>39</v>
      </c>
      <c r="J29" s="6" t="s">
        <v>40</v>
      </c>
      <c r="K29" s="6" t="s">
        <v>41</v>
      </c>
      <c r="L29" s="6" t="s">
        <v>42</v>
      </c>
      <c r="M29" s="6" t="s">
        <v>43</v>
      </c>
      <c r="N29" s="6" t="s">
        <v>44</v>
      </c>
      <c r="O29" s="6" t="s">
        <v>45</v>
      </c>
      <c r="P29" s="4" t="s">
        <v>46</v>
      </c>
      <c r="Q29" s="4" t="s">
        <v>47</v>
      </c>
      <c r="R29" s="4" t="s">
        <v>48</v>
      </c>
      <c r="S29" s="4" t="s">
        <v>49</v>
      </c>
      <c r="T29" s="4" t="s">
        <v>50</v>
      </c>
      <c r="U29" s="4" t="s">
        <v>51</v>
      </c>
      <c r="V29" s="6" t="s">
        <v>52</v>
      </c>
      <c r="W29" s="6" t="s">
        <v>53</v>
      </c>
      <c r="X29" s="6" t="s">
        <v>54</v>
      </c>
      <c r="Y29" s="6" t="s">
        <v>55</v>
      </c>
      <c r="Z29" s="6" t="s">
        <v>56</v>
      </c>
      <c r="AA29" s="6" t="s">
        <v>57</v>
      </c>
      <c r="AB29" s="6" t="s">
        <v>58</v>
      </c>
      <c r="AC29" s="6" t="s">
        <v>59</v>
      </c>
      <c r="AD29" s="6" t="s">
        <v>60</v>
      </c>
      <c r="AE29" s="6" t="s">
        <v>61</v>
      </c>
      <c r="AF29" s="6" t="s">
        <v>62</v>
      </c>
      <c r="AG29" s="6" t="s">
        <v>63</v>
      </c>
      <c r="AH29" s="6" t="s">
        <v>64</v>
      </c>
      <c r="AI29" s="6" t="s">
        <v>65</v>
      </c>
      <c r="AJ29" s="6" t="s">
        <v>66</v>
      </c>
      <c r="AK29" s="6" t="s">
        <v>67</v>
      </c>
      <c r="AL29" s="6" t="s">
        <v>16</v>
      </c>
      <c r="AM29" s="6" t="s">
        <v>17</v>
      </c>
      <c r="AN29" s="6" t="s">
        <v>18</v>
      </c>
      <c r="AO29" s="6" t="s">
        <v>19</v>
      </c>
      <c r="AP29" s="6" t="s">
        <v>20</v>
      </c>
      <c r="AQ29" s="6" t="s">
        <v>21</v>
      </c>
      <c r="AR29" s="6" t="s">
        <v>22</v>
      </c>
      <c r="AS29" s="6" t="s">
        <v>23</v>
      </c>
      <c r="AT29" s="6" t="s">
        <v>24</v>
      </c>
      <c r="AU29" s="6" t="s">
        <v>25</v>
      </c>
      <c r="AV29" s="6" t="s">
        <v>26</v>
      </c>
      <c r="AW29" s="6" t="s">
        <v>27</v>
      </c>
      <c r="AX29" s="6" t="s">
        <v>28</v>
      </c>
      <c r="AY29" s="6" t="s">
        <v>29</v>
      </c>
      <c r="AZ29" s="6" t="s">
        <v>30</v>
      </c>
      <c r="BA29" s="6" t="s">
        <v>31</v>
      </c>
      <c r="BB29" s="6" t="s">
        <v>32</v>
      </c>
    </row>
    <row r="30" spans="1:57" ht="15.6" x14ac:dyDescent="0.3">
      <c r="A30" s="79" t="s">
        <v>76</v>
      </c>
      <c r="B30" s="52" t="s">
        <v>70</v>
      </c>
      <c r="C30" s="10" t="s">
        <v>33</v>
      </c>
      <c r="D30" s="10" t="s">
        <v>34</v>
      </c>
      <c r="E30" s="10" t="s">
        <v>35</v>
      </c>
      <c r="F30" s="10" t="s">
        <v>36</v>
      </c>
      <c r="G30" s="10" t="s">
        <v>37</v>
      </c>
      <c r="H30" s="10" t="s">
        <v>38</v>
      </c>
      <c r="I30" s="10" t="s">
        <v>39</v>
      </c>
      <c r="J30" s="10" t="s">
        <v>40</v>
      </c>
      <c r="K30" s="10" t="s">
        <v>41</v>
      </c>
      <c r="L30" s="10" t="s">
        <v>42</v>
      </c>
      <c r="M30" s="10" t="s">
        <v>43</v>
      </c>
      <c r="N30" s="10" t="s">
        <v>44</v>
      </c>
      <c r="O30" s="10" t="s">
        <v>45</v>
      </c>
      <c r="P30" s="10" t="s">
        <v>46</v>
      </c>
      <c r="Q30" s="11"/>
      <c r="R30" s="11"/>
      <c r="S30" s="11"/>
      <c r="T30" s="11"/>
      <c r="U30" s="11"/>
      <c r="V30" s="11"/>
      <c r="W30" s="10"/>
      <c r="X30" s="12"/>
      <c r="Y30" s="12"/>
      <c r="Z30" s="12" t="s">
        <v>33</v>
      </c>
      <c r="AA30" s="12" t="s">
        <v>34</v>
      </c>
      <c r="AB30" s="12" t="s">
        <v>35</v>
      </c>
      <c r="AC30" s="12" t="s">
        <v>36</v>
      </c>
      <c r="AD30" s="12" t="s">
        <v>37</v>
      </c>
      <c r="AE30" s="12" t="s">
        <v>38</v>
      </c>
      <c r="AF30" s="12" t="s">
        <v>39</v>
      </c>
      <c r="AG30" s="12" t="s">
        <v>40</v>
      </c>
      <c r="AH30" s="12" t="s">
        <v>41</v>
      </c>
      <c r="AI30" s="12" t="s">
        <v>42</v>
      </c>
      <c r="AJ30" s="12" t="s">
        <v>43</v>
      </c>
      <c r="AK30" s="12" t="s">
        <v>44</v>
      </c>
      <c r="AL30" s="12" t="s">
        <v>45</v>
      </c>
      <c r="AM30" s="12" t="s">
        <v>46</v>
      </c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4"/>
    </row>
    <row r="31" spans="1:57" ht="16.2" thickBot="1" x14ac:dyDescent="0.35">
      <c r="A31" s="80"/>
      <c r="B31" s="53" t="s">
        <v>71</v>
      </c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6"/>
      <c r="P31" s="16"/>
      <c r="Q31" s="11"/>
      <c r="R31" s="11"/>
      <c r="S31" s="11"/>
      <c r="T31" s="11"/>
      <c r="U31" s="11"/>
      <c r="V31" s="11"/>
      <c r="W31" s="10"/>
      <c r="X31" s="20"/>
      <c r="Y31" s="20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2"/>
      <c r="AK31" s="22"/>
      <c r="AL31" s="22"/>
      <c r="AM31" s="22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24"/>
      <c r="BD31">
        <v>28</v>
      </c>
      <c r="BE31">
        <v>18</v>
      </c>
    </row>
    <row r="32" spans="1:57" ht="15.6" x14ac:dyDescent="0.3">
      <c r="A32" s="80"/>
      <c r="B32" s="54" t="s">
        <v>70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0"/>
      <c r="P32" s="4"/>
      <c r="Q32" s="5"/>
      <c r="R32" s="5"/>
      <c r="S32" s="5"/>
      <c r="T32" s="5" t="s">
        <v>33</v>
      </c>
      <c r="U32" s="5" t="s">
        <v>34</v>
      </c>
      <c r="V32" s="5" t="s">
        <v>35</v>
      </c>
      <c r="W32" s="5" t="s">
        <v>36</v>
      </c>
      <c r="X32" s="5" t="s">
        <v>37</v>
      </c>
      <c r="Y32" s="5" t="s">
        <v>38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0"/>
      <c r="AK32" s="4"/>
      <c r="AL32" s="5"/>
      <c r="AM32" s="5"/>
      <c r="AN32" s="5" t="s">
        <v>39</v>
      </c>
      <c r="AO32" s="5" t="s">
        <v>40</v>
      </c>
      <c r="AP32" s="5" t="s">
        <v>41</v>
      </c>
      <c r="AQ32" s="5" t="s">
        <v>42</v>
      </c>
      <c r="AR32" s="5" t="s">
        <v>43</v>
      </c>
      <c r="AS32" s="5" t="s">
        <v>44</v>
      </c>
      <c r="AT32" s="5" t="s">
        <v>45</v>
      </c>
      <c r="AU32" s="5" t="s">
        <v>46</v>
      </c>
      <c r="AV32" s="5" t="s">
        <v>47</v>
      </c>
      <c r="AW32" s="5" t="s">
        <v>48</v>
      </c>
      <c r="AX32" s="5" t="s">
        <v>49</v>
      </c>
      <c r="AY32" s="5" t="s">
        <v>50</v>
      </c>
      <c r="AZ32" s="29"/>
      <c r="BA32" s="29"/>
      <c r="BB32" s="30"/>
    </row>
    <row r="33" spans="1:57" ht="16.2" thickBot="1" x14ac:dyDescent="0.35">
      <c r="A33" s="80"/>
      <c r="B33" s="55" t="s">
        <v>72</v>
      </c>
      <c r="C33" s="33"/>
      <c r="D33" s="33"/>
      <c r="E33" s="33"/>
      <c r="F33" s="33"/>
      <c r="G33" s="33"/>
      <c r="H33" s="33"/>
      <c r="I33" s="33"/>
      <c r="J33" s="32"/>
      <c r="K33" s="33"/>
      <c r="L33" s="33"/>
      <c r="M33" s="33"/>
      <c r="N33" s="33"/>
      <c r="O33" s="34"/>
      <c r="P33" s="32"/>
      <c r="Q33" s="32"/>
      <c r="R33" s="35"/>
      <c r="S33" s="36"/>
      <c r="T33" s="37"/>
      <c r="U33" s="37"/>
      <c r="V33" s="37"/>
      <c r="W33" s="37"/>
      <c r="X33" s="37"/>
      <c r="Y33" s="37"/>
      <c r="Z33" s="33"/>
      <c r="AA33" s="33"/>
      <c r="AB33" s="33"/>
      <c r="AC33" s="33"/>
      <c r="AD33" s="33"/>
      <c r="AE33" s="33"/>
      <c r="AF33" s="33"/>
      <c r="AG33" s="33"/>
      <c r="AH33" s="35"/>
      <c r="AI33" s="33"/>
      <c r="AJ33" s="34"/>
      <c r="AK33" s="32"/>
      <c r="AL33" s="32"/>
      <c r="AM33" s="32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77"/>
      <c r="AZ33" s="34"/>
      <c r="BA33" s="32"/>
      <c r="BB33" s="43"/>
    </row>
    <row r="34" spans="1:57" ht="15.6" x14ac:dyDescent="0.3">
      <c r="A34" s="80"/>
      <c r="B34" s="44" t="s">
        <v>70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0"/>
      <c r="P34" s="11"/>
      <c r="Q34" s="11" t="s">
        <v>33</v>
      </c>
      <c r="R34" s="11" t="s">
        <v>34</v>
      </c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0"/>
      <c r="AZ34" s="10"/>
      <c r="BA34" s="10"/>
      <c r="BB34" s="10"/>
    </row>
    <row r="35" spans="1:57" ht="15.6" x14ac:dyDescent="0.3">
      <c r="A35" s="80"/>
      <c r="B35" s="44" t="s">
        <v>73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  <c r="P35" s="18"/>
      <c r="Q35" s="45"/>
      <c r="R35" s="45"/>
      <c r="S35" s="57"/>
      <c r="T35" s="57"/>
      <c r="U35" s="57"/>
      <c r="V35" s="57"/>
      <c r="W35" s="57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9"/>
      <c r="AZ35" s="18"/>
      <c r="BA35" s="18"/>
      <c r="BB35" s="18"/>
    </row>
    <row r="36" spans="1:57" ht="15.6" x14ac:dyDescent="0.3">
      <c r="A36" s="80"/>
      <c r="B36" s="53" t="s">
        <v>70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0"/>
      <c r="P36" s="11"/>
      <c r="Q36" s="11"/>
      <c r="R36" s="11"/>
      <c r="S36" s="11" t="s">
        <v>33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0"/>
      <c r="AZ36" s="10" t="s">
        <v>34</v>
      </c>
      <c r="BA36" s="10" t="s">
        <v>35</v>
      </c>
      <c r="BB36" s="10" t="s">
        <v>36</v>
      </c>
    </row>
    <row r="37" spans="1:57" ht="16.2" thickBot="1" x14ac:dyDescent="0.35">
      <c r="A37" s="80"/>
      <c r="B37" s="59" t="s">
        <v>74</v>
      </c>
      <c r="C37" s="60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4"/>
      <c r="P37" s="33"/>
      <c r="Q37" s="47"/>
      <c r="R37" s="47"/>
      <c r="S37" s="61"/>
      <c r="T37" s="47"/>
      <c r="U37" s="47"/>
      <c r="V37" s="47"/>
      <c r="W37" s="47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4"/>
      <c r="AZ37" s="65"/>
      <c r="BA37" s="65"/>
      <c r="BB37" s="65"/>
    </row>
    <row r="38" spans="1:57" ht="15" thickBot="1" x14ac:dyDescent="0.35"/>
    <row r="39" spans="1:57" ht="16.2" thickBot="1" x14ac:dyDescent="0.35">
      <c r="A39" s="79" t="s">
        <v>1</v>
      </c>
      <c r="B39" s="2" t="s">
        <v>2</v>
      </c>
      <c r="C39" s="82" t="s">
        <v>3</v>
      </c>
      <c r="D39" s="78"/>
      <c r="E39" s="78"/>
      <c r="F39" s="78"/>
      <c r="G39" s="78" t="s">
        <v>4</v>
      </c>
      <c r="H39" s="78"/>
      <c r="I39" s="78"/>
      <c r="J39" s="78"/>
      <c r="K39" s="78"/>
      <c r="L39" s="78" t="s">
        <v>5</v>
      </c>
      <c r="M39" s="78"/>
      <c r="N39" s="78"/>
      <c r="O39" s="78"/>
      <c r="P39" s="78" t="s">
        <v>6</v>
      </c>
      <c r="Q39" s="78"/>
      <c r="R39" s="78"/>
      <c r="S39" s="78"/>
      <c r="T39" s="78" t="s">
        <v>7</v>
      </c>
      <c r="U39" s="78"/>
      <c r="V39" s="78"/>
      <c r="W39" s="78"/>
      <c r="X39" s="78" t="s">
        <v>8</v>
      </c>
      <c r="Y39" s="78"/>
      <c r="Z39" s="78"/>
      <c r="AA39" s="78"/>
      <c r="AB39" s="78" t="s">
        <v>9</v>
      </c>
      <c r="AC39" s="78"/>
      <c r="AD39" s="78"/>
      <c r="AE39" s="78"/>
      <c r="AF39" s="78"/>
      <c r="AG39" s="78" t="s">
        <v>10</v>
      </c>
      <c r="AH39" s="78"/>
      <c r="AI39" s="78"/>
      <c r="AJ39" s="78"/>
      <c r="AK39" s="78" t="s">
        <v>11</v>
      </c>
      <c r="AL39" s="78"/>
      <c r="AM39" s="78"/>
      <c r="AN39" s="78"/>
      <c r="AO39" s="78"/>
      <c r="AP39" s="78" t="s">
        <v>12</v>
      </c>
      <c r="AQ39" s="78"/>
      <c r="AR39" s="78"/>
      <c r="AS39" s="78"/>
      <c r="AT39" s="78" t="s">
        <v>13</v>
      </c>
      <c r="AU39" s="78"/>
      <c r="AV39" s="78"/>
      <c r="AW39" s="78"/>
      <c r="AX39" s="78" t="s">
        <v>14</v>
      </c>
      <c r="AY39" s="78"/>
      <c r="AZ39" s="78"/>
      <c r="BA39" s="78"/>
      <c r="BB39" s="78"/>
    </row>
    <row r="40" spans="1:57" ht="16.2" thickBot="1" x14ac:dyDescent="0.35">
      <c r="A40" s="80"/>
      <c r="B40" s="3" t="s">
        <v>15</v>
      </c>
      <c r="C40" s="5" t="s">
        <v>17</v>
      </c>
      <c r="D40" s="5" t="s">
        <v>18</v>
      </c>
      <c r="E40" s="5" t="s">
        <v>19</v>
      </c>
      <c r="F40" s="5" t="s">
        <v>20</v>
      </c>
      <c r="G40" s="5" t="s">
        <v>21</v>
      </c>
      <c r="H40" s="5" t="s">
        <v>22</v>
      </c>
      <c r="I40" s="5" t="s">
        <v>23</v>
      </c>
      <c r="J40" s="5" t="s">
        <v>24</v>
      </c>
      <c r="K40" s="5" t="s">
        <v>25</v>
      </c>
      <c r="L40" s="5" t="s">
        <v>26</v>
      </c>
      <c r="M40" s="5" t="s">
        <v>27</v>
      </c>
      <c r="N40" s="5" t="s">
        <v>28</v>
      </c>
      <c r="O40" s="5" t="s">
        <v>29</v>
      </c>
      <c r="P40" s="5" t="s">
        <v>30</v>
      </c>
      <c r="Q40" s="5" t="s">
        <v>31</v>
      </c>
      <c r="R40" s="5" t="s">
        <v>32</v>
      </c>
      <c r="S40" s="5" t="s">
        <v>82</v>
      </c>
      <c r="T40" s="4" t="s">
        <v>33</v>
      </c>
      <c r="U40" s="4" t="s">
        <v>34</v>
      </c>
      <c r="V40" s="4" t="s">
        <v>35</v>
      </c>
      <c r="W40" s="4" t="s">
        <v>36</v>
      </c>
      <c r="X40" s="4" t="s">
        <v>37</v>
      </c>
      <c r="Y40" s="4" t="s">
        <v>38</v>
      </c>
      <c r="Z40" s="4" t="s">
        <v>39</v>
      </c>
      <c r="AA40" s="4" t="s">
        <v>40</v>
      </c>
      <c r="AB40" s="4" t="s">
        <v>41</v>
      </c>
      <c r="AC40" s="4" t="s">
        <v>42</v>
      </c>
      <c r="AD40" s="4" t="s">
        <v>43</v>
      </c>
      <c r="AE40" s="4" t="s">
        <v>44</v>
      </c>
      <c r="AF40" s="4" t="s">
        <v>45</v>
      </c>
      <c r="AG40" s="4" t="s">
        <v>46</v>
      </c>
      <c r="AH40" s="4" t="s">
        <v>47</v>
      </c>
      <c r="AI40" s="4" t="s">
        <v>48</v>
      </c>
      <c r="AJ40" s="4" t="s">
        <v>49</v>
      </c>
      <c r="AK40" s="4" t="s">
        <v>50</v>
      </c>
      <c r="AL40" s="4" t="s">
        <v>51</v>
      </c>
      <c r="AM40" s="4" t="s">
        <v>52</v>
      </c>
      <c r="AN40" s="4" t="s">
        <v>53</v>
      </c>
      <c r="AO40" s="4" t="s">
        <v>54</v>
      </c>
      <c r="AP40" s="4" t="s">
        <v>55</v>
      </c>
      <c r="AQ40" s="4" t="s">
        <v>56</v>
      </c>
      <c r="AR40" s="4" t="s">
        <v>57</v>
      </c>
      <c r="AS40" s="4" t="s">
        <v>58</v>
      </c>
      <c r="AT40" s="4" t="s">
        <v>59</v>
      </c>
      <c r="AU40" s="4" t="s">
        <v>60</v>
      </c>
      <c r="AV40" s="4" t="s">
        <v>61</v>
      </c>
      <c r="AW40" s="4" t="s">
        <v>62</v>
      </c>
      <c r="AX40" s="4" t="s">
        <v>63</v>
      </c>
      <c r="AY40" s="4" t="s">
        <v>64</v>
      </c>
      <c r="AZ40" s="4" t="s">
        <v>65</v>
      </c>
      <c r="BA40" s="4" t="s">
        <v>66</v>
      </c>
      <c r="BB40" s="4" t="s">
        <v>67</v>
      </c>
    </row>
    <row r="41" spans="1:57" ht="16.2" thickBot="1" x14ac:dyDescent="0.35">
      <c r="A41" s="81"/>
      <c r="B41" s="3" t="s">
        <v>68</v>
      </c>
      <c r="C41" s="4" t="s">
        <v>33</v>
      </c>
      <c r="D41" s="4" t="s">
        <v>34</v>
      </c>
      <c r="E41" s="4" t="s">
        <v>35</v>
      </c>
      <c r="F41" s="4" t="s">
        <v>36</v>
      </c>
      <c r="G41" s="4" t="s">
        <v>37</v>
      </c>
      <c r="H41" s="4" t="s">
        <v>38</v>
      </c>
      <c r="I41" s="4" t="s">
        <v>39</v>
      </c>
      <c r="J41" s="4" t="s">
        <v>40</v>
      </c>
      <c r="K41" s="4" t="s">
        <v>41</v>
      </c>
      <c r="L41" s="4" t="s">
        <v>42</v>
      </c>
      <c r="M41" s="4" t="s">
        <v>43</v>
      </c>
      <c r="N41" s="4" t="s">
        <v>44</v>
      </c>
      <c r="O41" s="4" t="s">
        <v>45</v>
      </c>
      <c r="P41" s="4" t="s">
        <v>46</v>
      </c>
      <c r="Q41" s="4" t="s">
        <v>47</v>
      </c>
      <c r="R41" s="4" t="s">
        <v>48</v>
      </c>
      <c r="S41" s="4" t="s">
        <v>49</v>
      </c>
      <c r="T41" s="4" t="s">
        <v>50</v>
      </c>
      <c r="U41" s="4" t="s">
        <v>51</v>
      </c>
      <c r="V41" s="4" t="s">
        <v>52</v>
      </c>
      <c r="W41" s="4" t="s">
        <v>53</v>
      </c>
      <c r="X41" s="4" t="s">
        <v>54</v>
      </c>
      <c r="Y41" s="4" t="s">
        <v>55</v>
      </c>
      <c r="Z41" s="4" t="s">
        <v>56</v>
      </c>
      <c r="AA41" s="4" t="s">
        <v>57</v>
      </c>
      <c r="AB41" s="4" t="s">
        <v>58</v>
      </c>
      <c r="AC41" s="4" t="s">
        <v>59</v>
      </c>
      <c r="AD41" s="4" t="s">
        <v>60</v>
      </c>
      <c r="AE41" s="4" t="s">
        <v>61</v>
      </c>
      <c r="AF41" s="4" t="s">
        <v>62</v>
      </c>
      <c r="AG41" s="4" t="s">
        <v>63</v>
      </c>
      <c r="AH41" s="4" t="s">
        <v>64</v>
      </c>
      <c r="AI41" s="4" t="s">
        <v>65</v>
      </c>
      <c r="AJ41" s="4" t="s">
        <v>66</v>
      </c>
      <c r="AK41" s="4" t="s">
        <v>67</v>
      </c>
      <c r="AL41" s="4" t="s">
        <v>16</v>
      </c>
      <c r="AM41" s="4" t="s">
        <v>17</v>
      </c>
      <c r="AN41" s="4" t="s">
        <v>18</v>
      </c>
      <c r="AO41" s="4" t="s">
        <v>19</v>
      </c>
      <c r="AP41" s="4" t="s">
        <v>20</v>
      </c>
      <c r="AQ41" s="4" t="s">
        <v>21</v>
      </c>
      <c r="AR41" s="4" t="s">
        <v>22</v>
      </c>
      <c r="AS41" s="4" t="s">
        <v>23</v>
      </c>
      <c r="AT41" s="4" t="s">
        <v>24</v>
      </c>
      <c r="AU41" s="4" t="s">
        <v>25</v>
      </c>
      <c r="AV41" s="4" t="s">
        <v>26</v>
      </c>
      <c r="AW41" s="4" t="s">
        <v>27</v>
      </c>
      <c r="AX41" s="4" t="s">
        <v>28</v>
      </c>
      <c r="AY41" s="4" t="s">
        <v>29</v>
      </c>
      <c r="AZ41" s="4" t="s">
        <v>30</v>
      </c>
      <c r="BA41" s="4" t="s">
        <v>31</v>
      </c>
      <c r="BB41" s="4" t="s">
        <v>32</v>
      </c>
    </row>
    <row r="42" spans="1:57" ht="15.6" x14ac:dyDescent="0.3">
      <c r="A42" s="79" t="s">
        <v>83</v>
      </c>
      <c r="B42" s="67" t="s">
        <v>70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</row>
    <row r="43" spans="1:57" ht="16.2" thickBot="1" x14ac:dyDescent="0.35">
      <c r="A43" s="80"/>
      <c r="B43" s="68" t="s">
        <v>71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</row>
    <row r="44" spans="1:57" ht="15.6" x14ac:dyDescent="0.3">
      <c r="A44" s="80"/>
      <c r="B44" s="70" t="s">
        <v>70</v>
      </c>
      <c r="C44" s="57" t="s">
        <v>33</v>
      </c>
      <c r="D44" s="57" t="s">
        <v>34</v>
      </c>
      <c r="E44" s="57" t="s">
        <v>35</v>
      </c>
      <c r="F44" s="57" t="s">
        <v>36</v>
      </c>
      <c r="G44" s="57" t="s">
        <v>37</v>
      </c>
      <c r="H44" s="57" t="s">
        <v>38</v>
      </c>
      <c r="I44" s="57" t="s">
        <v>39</v>
      </c>
      <c r="J44" s="57" t="s">
        <v>40</v>
      </c>
      <c r="K44" s="57" t="s">
        <v>41</v>
      </c>
      <c r="L44" s="57" t="s">
        <v>42</v>
      </c>
      <c r="M44" s="57" t="s">
        <v>43</v>
      </c>
      <c r="N44" s="57" t="s">
        <v>44</v>
      </c>
      <c r="O44" s="57" t="s">
        <v>45</v>
      </c>
      <c r="P44" s="57" t="s">
        <v>46</v>
      </c>
      <c r="Q44" s="57"/>
      <c r="R44" s="71"/>
      <c r="S44" s="71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D44">
        <v>0</v>
      </c>
      <c r="BE44">
        <v>14</v>
      </c>
    </row>
    <row r="45" spans="1:57" ht="16.2" thickBot="1" x14ac:dyDescent="0.35">
      <c r="A45" s="80"/>
      <c r="B45" s="31" t="s">
        <v>72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57"/>
      <c r="R45" s="71"/>
      <c r="S45" s="71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</row>
    <row r="46" spans="1:57" ht="15.6" x14ac:dyDescent="0.3">
      <c r="A46" s="80"/>
      <c r="B46" s="68" t="s">
        <v>70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11" t="s">
        <v>33</v>
      </c>
      <c r="R46" s="11" t="s">
        <v>34</v>
      </c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1:57" ht="16.2" thickBot="1" x14ac:dyDescent="0.35">
      <c r="A47" s="81"/>
      <c r="B47" s="73" t="s">
        <v>74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61"/>
      <c r="R47" s="61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</row>
    <row r="48" spans="1:57" x14ac:dyDescent="0.3">
      <c r="BD48">
        <f>SUM(BD6:BD44)</f>
        <v>84</v>
      </c>
      <c r="BE48">
        <f>SUM(BE6:BE44)</f>
        <v>63</v>
      </c>
    </row>
    <row r="49" spans="1:56" ht="15.6" x14ac:dyDescent="0.3">
      <c r="A49" s="1" t="s">
        <v>79</v>
      </c>
      <c r="B49" s="1"/>
    </row>
    <row r="51" spans="1:56" x14ac:dyDescent="0.3">
      <c r="BD51" s="74">
        <f>+BE48/BD48</f>
        <v>0.75</v>
      </c>
    </row>
  </sheetData>
  <mergeCells count="57">
    <mergeCell ref="P15:S15"/>
    <mergeCell ref="A1:BB1"/>
    <mergeCell ref="A3:A5"/>
    <mergeCell ref="C3:F3"/>
    <mergeCell ref="G3:K3"/>
    <mergeCell ref="L3:O3"/>
    <mergeCell ref="P3:S3"/>
    <mergeCell ref="T3:W3"/>
    <mergeCell ref="X3:AA3"/>
    <mergeCell ref="AB3:AF3"/>
    <mergeCell ref="AG3:AJ3"/>
    <mergeCell ref="A6:A13"/>
    <mergeCell ref="A15:A17"/>
    <mergeCell ref="C15:F15"/>
    <mergeCell ref="G15:K15"/>
    <mergeCell ref="L15:O15"/>
    <mergeCell ref="AP15:AS15"/>
    <mergeCell ref="AK3:AO3"/>
    <mergeCell ref="AP3:AS3"/>
    <mergeCell ref="AT3:AW3"/>
    <mergeCell ref="AX3:BB3"/>
    <mergeCell ref="AX27:BB27"/>
    <mergeCell ref="AT15:AW15"/>
    <mergeCell ref="AX15:BB15"/>
    <mergeCell ref="A18:A25"/>
    <mergeCell ref="A27:A29"/>
    <mergeCell ref="C27:F27"/>
    <mergeCell ref="G27:K27"/>
    <mergeCell ref="L27:O27"/>
    <mergeCell ref="P27:S27"/>
    <mergeCell ref="T27:W27"/>
    <mergeCell ref="X27:AA27"/>
    <mergeCell ref="T15:W15"/>
    <mergeCell ref="X15:AA15"/>
    <mergeCell ref="AB15:AF15"/>
    <mergeCell ref="AG15:AJ15"/>
    <mergeCell ref="AK15:AO15"/>
    <mergeCell ref="AB27:AF27"/>
    <mergeCell ref="AG27:AJ27"/>
    <mergeCell ref="AK27:AO27"/>
    <mergeCell ref="AP27:AS27"/>
    <mergeCell ref="AT27:AW27"/>
    <mergeCell ref="A30:A37"/>
    <mergeCell ref="A39:A41"/>
    <mergeCell ref="C39:F39"/>
    <mergeCell ref="G39:K39"/>
    <mergeCell ref="L39:O39"/>
    <mergeCell ref="AT39:AW39"/>
    <mergeCell ref="AX39:BB39"/>
    <mergeCell ref="A42:A47"/>
    <mergeCell ref="T39:W39"/>
    <mergeCell ref="X39:AA39"/>
    <mergeCell ref="AB39:AF39"/>
    <mergeCell ref="AG39:AJ39"/>
    <mergeCell ref="AK39:AO39"/>
    <mergeCell ref="AP39:AS39"/>
    <mergeCell ref="P39:S3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80bac9d-4d5b-4782-94ef-7325274f91e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A972358A838C74BB674112C3C59D961" ma:contentTypeVersion="16" ma:contentTypeDescription="Új dokumentum létrehozása." ma:contentTypeScope="" ma:versionID="d89def00a24d4efdadd437390324b941">
  <xsd:schema xmlns:xsd="http://www.w3.org/2001/XMLSchema" xmlns:xs="http://www.w3.org/2001/XMLSchema" xmlns:p="http://schemas.microsoft.com/office/2006/metadata/properties" xmlns:ns3="880bac9d-4d5b-4782-94ef-7325274f91ee" xmlns:ns4="18f8babb-8606-4102-82ed-271015f58917" targetNamespace="http://schemas.microsoft.com/office/2006/metadata/properties" ma:root="true" ma:fieldsID="064b933ff28773dc2226e58e24779335" ns3:_="" ns4:_="">
    <xsd:import namespace="880bac9d-4d5b-4782-94ef-7325274f91ee"/>
    <xsd:import namespace="18f8babb-8606-4102-82ed-271015f589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bac9d-4d5b-4782-94ef-7325274f91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f8babb-8606-4102-82ed-271015f5891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D02B98-2A2C-40DC-B76F-4FA0B420F7D2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880bac9d-4d5b-4782-94ef-7325274f91ee"/>
    <ds:schemaRef ds:uri="http://schemas.microsoft.com/office/infopath/2007/PartnerControls"/>
    <ds:schemaRef ds:uri="http://schemas.openxmlformats.org/package/2006/metadata/core-properties"/>
    <ds:schemaRef ds:uri="18f8babb-8606-4102-82ed-271015f58917"/>
  </ds:schemaRefs>
</ds:datastoreItem>
</file>

<file path=customXml/itemProps2.xml><?xml version="1.0" encoding="utf-8"?>
<ds:datastoreItem xmlns:ds="http://schemas.openxmlformats.org/officeDocument/2006/customXml" ds:itemID="{211D582D-A8A6-4228-BCF1-F6115F9D3C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F1E059-C250-4DF1-8EA7-13475B503C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bac9d-4d5b-4782-94ef-7325274f91ee"/>
    <ds:schemaRef ds:uri="18f8babb-8606-4102-82ed-271015f589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Turizmus</vt:lpstr>
      <vt:lpstr>Gazdmen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 Juhász</dc:creator>
  <cp:lastModifiedBy>Dr. Juhász Zita</cp:lastModifiedBy>
  <dcterms:created xsi:type="dcterms:W3CDTF">2024-02-05T09:02:10Z</dcterms:created>
  <dcterms:modified xsi:type="dcterms:W3CDTF">2024-02-05T09:06:44Z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0x010100AA972358A838C74BB674112C3C59D961</vt:lpwstr>
  </property>
</Properties>
</file>